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8" r:id="rId1"/>
  </sheets>
  <definedNames>
    <definedName name="_xlnm._FilterDatabase" localSheetId="0" hidden="1">sheet1!$A$2:$I$38</definedName>
    <definedName name="_xlnm.Print_Titles" localSheetId="0">sheet1!$1:$2</definedName>
    <definedName name="_xlnm.Print_Area" localSheetId="0">sheet1!$A$1:$H$38</definedName>
  </definedNames>
  <calcPr calcId="144525"/>
</workbook>
</file>

<file path=xl/sharedStrings.xml><?xml version="1.0" encoding="utf-8"?>
<sst xmlns="http://schemas.openxmlformats.org/spreadsheetml/2006/main" count="53" uniqueCount="48">
  <si>
    <t>中共长沙市望城区委党校（湖南雷锋学院）工作人员（聘用制）
岗位2面谈成绩及排名情况汇总表</t>
  </si>
  <si>
    <t>面谈序号</t>
  </si>
  <si>
    <t>面谈人员</t>
  </si>
  <si>
    <t>评委1</t>
  </si>
  <si>
    <t>评委2</t>
  </si>
  <si>
    <t>评委3</t>
  </si>
  <si>
    <t>评委4</t>
  </si>
  <si>
    <t>评委5</t>
  </si>
  <si>
    <r>
      <t>面谈成绩
（</t>
    </r>
    <r>
      <rPr>
        <b/>
        <sz val="10"/>
        <color theme="1"/>
        <rFont val="宋体"/>
        <charset val="134"/>
        <scheme val="minor"/>
      </rPr>
      <t>四舍五入保留小数点后2位）</t>
    </r>
  </si>
  <si>
    <t>本岗位排名</t>
  </si>
  <si>
    <t>张立超</t>
  </si>
  <si>
    <t>邹锦波</t>
  </si>
  <si>
    <t>曹绍</t>
  </si>
  <si>
    <t>黄旻玺</t>
  </si>
  <si>
    <t>宋阳</t>
  </si>
  <si>
    <t>谢磊</t>
  </si>
  <si>
    <t>朱子豪</t>
  </si>
  <si>
    <t>粟小兵</t>
  </si>
  <si>
    <t>郭宸宇</t>
  </si>
  <si>
    <t>龙旭</t>
  </si>
  <si>
    <t>唐昊</t>
  </si>
  <si>
    <t>杨唐举</t>
  </si>
  <si>
    <t>凌刚</t>
  </si>
  <si>
    <t>朱思奇</t>
  </si>
  <si>
    <t>潘昊</t>
  </si>
  <si>
    <t>张智鄂</t>
  </si>
  <si>
    <t>曾展发</t>
  </si>
  <si>
    <t>杨昊宇</t>
  </si>
  <si>
    <t>缺考</t>
  </si>
  <si>
    <t>\</t>
  </si>
  <si>
    <t>黄翼</t>
  </si>
  <si>
    <t>俞雄欣</t>
  </si>
  <si>
    <t>肖奋</t>
  </si>
  <si>
    <t>赵璟坤</t>
  </si>
  <si>
    <t>祝杰文</t>
  </si>
  <si>
    <t>杨勇轩</t>
  </si>
  <si>
    <t>陈雨龙</t>
  </si>
  <si>
    <t>贺冬洋</t>
  </si>
  <si>
    <t>苏仕锋</t>
  </si>
  <si>
    <t>曹伟斌</t>
  </si>
  <si>
    <t>周鹏飞</t>
  </si>
  <si>
    <t>钟小康</t>
  </si>
  <si>
    <t>彭博</t>
  </si>
  <si>
    <t>宋海龙</t>
  </si>
  <si>
    <t>李秦健</t>
  </si>
  <si>
    <t>李锦超</t>
  </si>
  <si>
    <t>闫红军</t>
  </si>
  <si>
    <t>夏彬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</si>
</sst>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9" fillId="18" borderId="7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176" fontId="0" fillId="0" borderId="0" xfId="0" applyNumberFormat="1" applyFont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9"/>
  <sheetViews>
    <sheetView tabSelected="1" workbookViewId="0">
      <selection activeCell="L6" sqref="L6"/>
    </sheetView>
  </sheetViews>
  <sheetFormatPr defaultColWidth="9" defaultRowHeight="13.5"/>
  <cols>
    <col min="1" max="1" width="13.375" style="1" customWidth="1"/>
    <col min="2" max="2" width="11.5583333333333" style="1" hidden="1" customWidth="1"/>
    <col min="3" max="3" width="10.4416666666667" style="1" hidden="1" customWidth="1"/>
    <col min="4" max="4" width="9.55833333333333" style="1" hidden="1" customWidth="1"/>
    <col min="5" max="5" width="9.775" style="1" hidden="1" customWidth="1"/>
    <col min="6" max="6" width="9.66666666666667" style="1" hidden="1" customWidth="1"/>
    <col min="7" max="7" width="10" style="1" hidden="1" customWidth="1"/>
    <col min="8" max="8" width="50.125" style="2" customWidth="1"/>
    <col min="9" max="9" width="21.5" customWidth="1"/>
  </cols>
  <sheetData>
    <row r="1" ht="65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43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5" t="s">
        <v>9</v>
      </c>
    </row>
    <row r="3" ht="27" customHeight="1" spans="1:9">
      <c r="A3" s="6">
        <v>1</v>
      </c>
      <c r="B3" s="6" t="s">
        <v>10</v>
      </c>
      <c r="C3" s="6">
        <v>78</v>
      </c>
      <c r="D3" s="6">
        <v>85.5</v>
      </c>
      <c r="E3" s="6">
        <v>83.5</v>
      </c>
      <c r="F3" s="6">
        <v>83.4</v>
      </c>
      <c r="G3" s="6">
        <v>85.5</v>
      </c>
      <c r="H3" s="7">
        <f t="shared" ref="H3:H19" si="0">AVERAGE(C3:G3)</f>
        <v>83.18</v>
      </c>
      <c r="I3" s="10">
        <v>26</v>
      </c>
    </row>
    <row r="4" ht="27" customHeight="1" spans="1:9">
      <c r="A4" s="6">
        <v>2</v>
      </c>
      <c r="B4" s="6" t="s">
        <v>11</v>
      </c>
      <c r="C4" s="6">
        <v>86.5</v>
      </c>
      <c r="D4" s="6">
        <v>86.2</v>
      </c>
      <c r="E4" s="6">
        <v>87.2</v>
      </c>
      <c r="F4" s="6">
        <v>87.2</v>
      </c>
      <c r="G4" s="6">
        <v>87.7</v>
      </c>
      <c r="H4" s="7">
        <f t="shared" si="0"/>
        <v>86.96</v>
      </c>
      <c r="I4" s="10">
        <v>4</v>
      </c>
    </row>
    <row r="5" ht="27" customHeight="1" spans="1:9">
      <c r="A5" s="6">
        <v>3</v>
      </c>
      <c r="B5" s="6" t="s">
        <v>12</v>
      </c>
      <c r="C5" s="6">
        <v>79</v>
      </c>
      <c r="D5" s="6">
        <v>82.6</v>
      </c>
      <c r="E5" s="6">
        <v>81.8</v>
      </c>
      <c r="F5" s="6">
        <v>81.2</v>
      </c>
      <c r="G5" s="6">
        <v>83.6</v>
      </c>
      <c r="H5" s="7">
        <f t="shared" si="0"/>
        <v>81.64</v>
      </c>
      <c r="I5" s="10">
        <v>32</v>
      </c>
    </row>
    <row r="6" ht="27" customHeight="1" spans="1:9">
      <c r="A6" s="6">
        <v>4</v>
      </c>
      <c r="B6" s="6" t="s">
        <v>13</v>
      </c>
      <c r="C6" s="6">
        <v>81</v>
      </c>
      <c r="D6" s="6">
        <v>84.7</v>
      </c>
      <c r="E6" s="6">
        <v>83.6</v>
      </c>
      <c r="F6" s="6">
        <v>83.2</v>
      </c>
      <c r="G6" s="6">
        <v>88.3</v>
      </c>
      <c r="H6" s="7">
        <f t="shared" si="0"/>
        <v>84.16</v>
      </c>
      <c r="I6" s="10">
        <v>17</v>
      </c>
    </row>
    <row r="7" ht="27" customHeight="1" spans="1:9">
      <c r="A7" s="6">
        <v>5</v>
      </c>
      <c r="B7" s="6" t="s">
        <v>14</v>
      </c>
      <c r="C7" s="6">
        <v>86</v>
      </c>
      <c r="D7" s="6">
        <v>85.8</v>
      </c>
      <c r="E7" s="6">
        <v>85.5</v>
      </c>
      <c r="F7" s="6">
        <v>84.3</v>
      </c>
      <c r="G7" s="6">
        <v>89.2</v>
      </c>
      <c r="H7" s="7">
        <f t="shared" si="0"/>
        <v>86.16</v>
      </c>
      <c r="I7" s="10">
        <v>8</v>
      </c>
    </row>
    <row r="8" ht="27" customHeight="1" spans="1:9">
      <c r="A8" s="6">
        <v>6</v>
      </c>
      <c r="B8" s="6" t="s">
        <v>15</v>
      </c>
      <c r="C8" s="6">
        <v>82.5</v>
      </c>
      <c r="D8" s="6">
        <v>84.3</v>
      </c>
      <c r="E8" s="6">
        <v>82.8</v>
      </c>
      <c r="F8" s="6">
        <v>83.1</v>
      </c>
      <c r="G8" s="6">
        <v>84.3</v>
      </c>
      <c r="H8" s="7">
        <f t="shared" si="0"/>
        <v>83.4</v>
      </c>
      <c r="I8" s="10">
        <v>25</v>
      </c>
    </row>
    <row r="9" ht="27" customHeight="1" spans="1:9">
      <c r="A9" s="6">
        <v>7</v>
      </c>
      <c r="B9" s="6" t="s">
        <v>16</v>
      </c>
      <c r="C9" s="6">
        <v>84</v>
      </c>
      <c r="D9" s="6">
        <v>85.9</v>
      </c>
      <c r="E9" s="6">
        <v>88.5</v>
      </c>
      <c r="F9" s="6">
        <v>86.8</v>
      </c>
      <c r="G9" s="6">
        <v>90</v>
      </c>
      <c r="H9" s="7">
        <f t="shared" si="0"/>
        <v>87.04</v>
      </c>
      <c r="I9" s="10">
        <v>3</v>
      </c>
    </row>
    <row r="10" ht="27" customHeight="1" spans="1:9">
      <c r="A10" s="6">
        <v>8</v>
      </c>
      <c r="B10" s="6" t="s">
        <v>17</v>
      </c>
      <c r="C10" s="6">
        <v>90</v>
      </c>
      <c r="D10" s="6">
        <v>89.5</v>
      </c>
      <c r="E10" s="6">
        <v>86.3</v>
      </c>
      <c r="F10" s="6">
        <v>86.4</v>
      </c>
      <c r="G10" s="6">
        <v>85.4</v>
      </c>
      <c r="H10" s="7">
        <f t="shared" si="0"/>
        <v>87.52</v>
      </c>
      <c r="I10" s="10">
        <v>1</v>
      </c>
    </row>
    <row r="11" ht="27" customHeight="1" spans="1:9">
      <c r="A11" s="6">
        <v>9</v>
      </c>
      <c r="B11" s="6" t="s">
        <v>18</v>
      </c>
      <c r="C11" s="6">
        <v>89</v>
      </c>
      <c r="D11" s="6">
        <v>88.8</v>
      </c>
      <c r="E11" s="6">
        <v>86.8</v>
      </c>
      <c r="F11" s="6">
        <v>83.3</v>
      </c>
      <c r="G11" s="6">
        <v>84.2</v>
      </c>
      <c r="H11" s="7">
        <f t="shared" si="0"/>
        <v>86.42</v>
      </c>
      <c r="I11" s="10">
        <v>7</v>
      </c>
    </row>
    <row r="12" ht="27" customHeight="1" spans="1:9">
      <c r="A12" s="6">
        <v>10</v>
      </c>
      <c r="B12" s="6" t="s">
        <v>19</v>
      </c>
      <c r="C12" s="6">
        <v>79</v>
      </c>
      <c r="D12" s="6">
        <v>85.7</v>
      </c>
      <c r="E12" s="6">
        <v>85.2</v>
      </c>
      <c r="F12" s="6">
        <v>84.1</v>
      </c>
      <c r="G12" s="6">
        <v>85.1</v>
      </c>
      <c r="H12" s="7">
        <f t="shared" si="0"/>
        <v>83.82</v>
      </c>
      <c r="I12" s="10">
        <v>19</v>
      </c>
    </row>
    <row r="13" ht="27" customHeight="1" spans="1:9">
      <c r="A13" s="6">
        <v>11</v>
      </c>
      <c r="B13" s="6" t="s">
        <v>20</v>
      </c>
      <c r="C13" s="6">
        <v>76</v>
      </c>
      <c r="D13" s="6">
        <v>87.2</v>
      </c>
      <c r="E13" s="6">
        <v>83.1</v>
      </c>
      <c r="F13" s="6">
        <v>87.1</v>
      </c>
      <c r="G13" s="6">
        <v>85.2</v>
      </c>
      <c r="H13" s="7">
        <f t="shared" si="0"/>
        <v>83.72</v>
      </c>
      <c r="I13" s="10">
        <v>20</v>
      </c>
    </row>
    <row r="14" ht="27" customHeight="1" spans="1:9">
      <c r="A14" s="6">
        <v>12</v>
      </c>
      <c r="B14" s="6" t="s">
        <v>21</v>
      </c>
      <c r="C14" s="6">
        <v>75</v>
      </c>
      <c r="D14" s="6">
        <v>83.5</v>
      </c>
      <c r="E14" s="6">
        <v>82.5</v>
      </c>
      <c r="F14" s="6">
        <v>83.4</v>
      </c>
      <c r="G14" s="6">
        <v>85.5</v>
      </c>
      <c r="H14" s="7">
        <f t="shared" si="0"/>
        <v>81.98</v>
      </c>
      <c r="I14" s="10">
        <v>30</v>
      </c>
    </row>
    <row r="15" ht="27" customHeight="1" spans="1:9">
      <c r="A15" s="6">
        <v>13</v>
      </c>
      <c r="B15" s="6" t="s">
        <v>22</v>
      </c>
      <c r="C15" s="6">
        <v>80</v>
      </c>
      <c r="D15" s="6">
        <v>84.2</v>
      </c>
      <c r="E15" s="6">
        <v>85.2</v>
      </c>
      <c r="F15" s="6">
        <v>83.3</v>
      </c>
      <c r="G15" s="6">
        <v>89.1</v>
      </c>
      <c r="H15" s="7">
        <f t="shared" si="0"/>
        <v>84.36</v>
      </c>
      <c r="I15" s="10">
        <v>16</v>
      </c>
    </row>
    <row r="16" ht="27" customHeight="1" spans="1:9">
      <c r="A16" s="6">
        <v>14</v>
      </c>
      <c r="B16" s="6" t="s">
        <v>23</v>
      </c>
      <c r="C16" s="6">
        <v>82.5</v>
      </c>
      <c r="D16" s="6">
        <v>84.5</v>
      </c>
      <c r="E16" s="6">
        <v>85.8</v>
      </c>
      <c r="F16" s="6">
        <v>84.2</v>
      </c>
      <c r="G16" s="6">
        <v>85.3</v>
      </c>
      <c r="H16" s="7">
        <f t="shared" si="0"/>
        <v>84.46</v>
      </c>
      <c r="I16" s="10">
        <v>15</v>
      </c>
    </row>
    <row r="17" ht="27" customHeight="1" spans="1:9">
      <c r="A17" s="6">
        <v>15</v>
      </c>
      <c r="B17" s="6" t="s">
        <v>24</v>
      </c>
      <c r="C17" s="6">
        <v>79</v>
      </c>
      <c r="D17" s="6">
        <v>84.8</v>
      </c>
      <c r="E17" s="6">
        <v>84.2</v>
      </c>
      <c r="F17" s="6">
        <v>81.2</v>
      </c>
      <c r="G17" s="6">
        <v>84.2</v>
      </c>
      <c r="H17" s="7">
        <f t="shared" si="0"/>
        <v>82.68</v>
      </c>
      <c r="I17" s="10">
        <v>28</v>
      </c>
    </row>
    <row r="18" ht="27" customHeight="1" spans="1:9">
      <c r="A18" s="6">
        <v>16</v>
      </c>
      <c r="B18" s="6" t="s">
        <v>25</v>
      </c>
      <c r="C18" s="6">
        <v>80.5</v>
      </c>
      <c r="D18" s="6">
        <v>85.2</v>
      </c>
      <c r="E18" s="6">
        <v>83.9</v>
      </c>
      <c r="F18" s="6">
        <v>86.5</v>
      </c>
      <c r="G18" s="6">
        <v>84.1</v>
      </c>
      <c r="H18" s="7">
        <f t="shared" si="0"/>
        <v>84.04</v>
      </c>
      <c r="I18" s="10">
        <v>18</v>
      </c>
    </row>
    <row r="19" ht="27" customHeight="1" spans="1:9">
      <c r="A19" s="6">
        <v>17</v>
      </c>
      <c r="B19" s="6" t="s">
        <v>26</v>
      </c>
      <c r="C19" s="6">
        <v>75</v>
      </c>
      <c r="D19" s="6">
        <v>82.5</v>
      </c>
      <c r="E19" s="6">
        <v>80</v>
      </c>
      <c r="F19" s="6">
        <v>80.5</v>
      </c>
      <c r="G19" s="6">
        <v>83.1</v>
      </c>
      <c r="H19" s="7">
        <f t="shared" si="0"/>
        <v>80.22</v>
      </c>
      <c r="I19" s="10">
        <v>35</v>
      </c>
    </row>
    <row r="20" ht="27" customHeight="1" spans="1:9">
      <c r="A20" s="6">
        <v>18</v>
      </c>
      <c r="B20" s="6" t="s">
        <v>27</v>
      </c>
      <c r="C20" s="6" t="s">
        <v>28</v>
      </c>
      <c r="D20" s="6" t="s">
        <v>28</v>
      </c>
      <c r="E20" s="6" t="s">
        <v>28</v>
      </c>
      <c r="F20" s="6" t="s">
        <v>28</v>
      </c>
      <c r="G20" s="6" t="s">
        <v>28</v>
      </c>
      <c r="H20" s="7" t="s">
        <v>28</v>
      </c>
      <c r="I20" s="10" t="s">
        <v>29</v>
      </c>
    </row>
    <row r="21" ht="27" customHeight="1" spans="1:9">
      <c r="A21" s="6">
        <v>19</v>
      </c>
      <c r="B21" s="6" t="s">
        <v>30</v>
      </c>
      <c r="C21" s="6">
        <v>77.5</v>
      </c>
      <c r="D21" s="6">
        <v>84.8</v>
      </c>
      <c r="E21" s="6">
        <v>86.2</v>
      </c>
      <c r="F21" s="6">
        <v>83.2</v>
      </c>
      <c r="G21" s="6">
        <v>83.2</v>
      </c>
      <c r="H21" s="7">
        <f t="shared" ref="H21:H38" si="1">AVERAGE(C21:G21)</f>
        <v>82.98</v>
      </c>
      <c r="I21" s="10">
        <v>27</v>
      </c>
    </row>
    <row r="22" ht="27" customHeight="1" spans="1:9">
      <c r="A22" s="6">
        <v>20</v>
      </c>
      <c r="B22" s="6" t="s">
        <v>31</v>
      </c>
      <c r="C22" s="6">
        <v>75</v>
      </c>
      <c r="D22" s="6">
        <v>84</v>
      </c>
      <c r="E22" s="6">
        <v>83.7</v>
      </c>
      <c r="F22" s="6">
        <v>82.1</v>
      </c>
      <c r="G22" s="6">
        <v>83.3</v>
      </c>
      <c r="H22" s="7">
        <f t="shared" si="1"/>
        <v>81.62</v>
      </c>
      <c r="I22" s="10">
        <v>33</v>
      </c>
    </row>
    <row r="23" ht="27" customHeight="1" spans="1:9">
      <c r="A23" s="6">
        <v>21</v>
      </c>
      <c r="B23" s="6" t="s">
        <v>32</v>
      </c>
      <c r="C23" s="6">
        <v>86.5</v>
      </c>
      <c r="D23" s="6">
        <v>87.5</v>
      </c>
      <c r="E23" s="6">
        <v>85.5</v>
      </c>
      <c r="F23" s="6">
        <v>84.5</v>
      </c>
      <c r="G23" s="6">
        <v>84.2</v>
      </c>
      <c r="H23" s="7">
        <f t="shared" si="1"/>
        <v>85.64</v>
      </c>
      <c r="I23" s="10">
        <v>9</v>
      </c>
    </row>
    <row r="24" ht="27" customHeight="1" spans="1:9">
      <c r="A24" s="6">
        <v>22</v>
      </c>
      <c r="B24" s="6" t="s">
        <v>33</v>
      </c>
      <c r="C24" s="6">
        <v>83</v>
      </c>
      <c r="D24" s="6">
        <v>84.5</v>
      </c>
      <c r="E24" s="6">
        <v>85.8</v>
      </c>
      <c r="F24" s="6">
        <v>86.8</v>
      </c>
      <c r="G24" s="6">
        <v>86.1</v>
      </c>
      <c r="H24" s="7">
        <f t="shared" si="1"/>
        <v>85.24</v>
      </c>
      <c r="I24" s="10">
        <v>11</v>
      </c>
    </row>
    <row r="25" ht="27" customHeight="1" spans="1:9">
      <c r="A25" s="6">
        <v>23</v>
      </c>
      <c r="B25" s="6" t="s">
        <v>34</v>
      </c>
      <c r="C25" s="6">
        <v>85</v>
      </c>
      <c r="D25" s="6">
        <v>88.1</v>
      </c>
      <c r="E25" s="6">
        <v>87.1</v>
      </c>
      <c r="F25" s="6">
        <v>85.5</v>
      </c>
      <c r="G25" s="6">
        <v>87.4</v>
      </c>
      <c r="H25" s="7">
        <f t="shared" si="1"/>
        <v>86.62</v>
      </c>
      <c r="I25" s="10">
        <v>6</v>
      </c>
    </row>
    <row r="26" ht="27" customHeight="1" spans="1:9">
      <c r="A26" s="6">
        <v>24</v>
      </c>
      <c r="B26" s="6" t="s">
        <v>35</v>
      </c>
      <c r="C26" s="6">
        <v>80</v>
      </c>
      <c r="D26" s="6">
        <v>86.2</v>
      </c>
      <c r="E26" s="6">
        <v>83.6</v>
      </c>
      <c r="F26" s="6">
        <v>83.4</v>
      </c>
      <c r="G26" s="6">
        <v>85.3</v>
      </c>
      <c r="H26" s="7">
        <f t="shared" si="1"/>
        <v>83.7</v>
      </c>
      <c r="I26" s="10">
        <v>21</v>
      </c>
    </row>
    <row r="27" ht="27" customHeight="1" spans="1:9">
      <c r="A27" s="6">
        <v>25</v>
      </c>
      <c r="B27" s="6" t="s">
        <v>36</v>
      </c>
      <c r="C27" s="6">
        <v>90</v>
      </c>
      <c r="D27" s="6">
        <v>88.2</v>
      </c>
      <c r="E27" s="6">
        <v>85.5</v>
      </c>
      <c r="F27" s="6">
        <v>85.2</v>
      </c>
      <c r="G27" s="6">
        <v>85</v>
      </c>
      <c r="H27" s="7">
        <f t="shared" si="1"/>
        <v>86.78</v>
      </c>
      <c r="I27" s="10">
        <v>5</v>
      </c>
    </row>
    <row r="28" ht="27" customHeight="1" spans="1:9">
      <c r="A28" s="6">
        <v>26</v>
      </c>
      <c r="B28" s="6" t="s">
        <v>37</v>
      </c>
      <c r="C28" s="6">
        <v>76</v>
      </c>
      <c r="D28" s="6">
        <v>82.1</v>
      </c>
      <c r="E28" s="6">
        <v>81.6</v>
      </c>
      <c r="F28" s="6">
        <v>80.1</v>
      </c>
      <c r="G28" s="6">
        <v>84.2</v>
      </c>
      <c r="H28" s="7">
        <f t="shared" si="1"/>
        <v>80.8</v>
      </c>
      <c r="I28" s="10">
        <v>34</v>
      </c>
    </row>
    <row r="29" ht="27" customHeight="1" spans="1:9">
      <c r="A29" s="6">
        <v>27</v>
      </c>
      <c r="B29" s="6" t="s">
        <v>38</v>
      </c>
      <c r="C29" s="6">
        <v>81</v>
      </c>
      <c r="D29" s="6">
        <v>86.7</v>
      </c>
      <c r="E29" s="6">
        <v>83.6</v>
      </c>
      <c r="F29" s="6">
        <v>83.8</v>
      </c>
      <c r="G29" s="6">
        <v>83.1</v>
      </c>
      <c r="H29" s="7">
        <f t="shared" si="1"/>
        <v>83.64</v>
      </c>
      <c r="I29" s="10">
        <v>23</v>
      </c>
    </row>
    <row r="30" ht="27" customHeight="1" spans="1:9">
      <c r="A30" s="6">
        <v>28</v>
      </c>
      <c r="B30" s="6" t="s">
        <v>39</v>
      </c>
      <c r="C30" s="6">
        <v>82.5</v>
      </c>
      <c r="D30" s="6">
        <v>85.8</v>
      </c>
      <c r="E30" s="6">
        <v>83.3</v>
      </c>
      <c r="F30" s="6">
        <v>83.6</v>
      </c>
      <c r="G30" s="6">
        <v>82.1</v>
      </c>
      <c r="H30" s="7">
        <f t="shared" si="1"/>
        <v>83.46</v>
      </c>
      <c r="I30" s="10">
        <v>24</v>
      </c>
    </row>
    <row r="31" ht="27" customHeight="1" spans="1:9">
      <c r="A31" s="6">
        <v>29</v>
      </c>
      <c r="B31" s="6" t="s">
        <v>40</v>
      </c>
      <c r="C31" s="6">
        <v>78.5</v>
      </c>
      <c r="D31" s="6">
        <v>85.2</v>
      </c>
      <c r="E31" s="6">
        <v>83.4</v>
      </c>
      <c r="F31" s="6">
        <v>82.7</v>
      </c>
      <c r="G31" s="6">
        <v>83.2</v>
      </c>
      <c r="H31" s="7">
        <f t="shared" si="1"/>
        <v>82.6</v>
      </c>
      <c r="I31" s="10">
        <v>29</v>
      </c>
    </row>
    <row r="32" ht="27" customHeight="1" spans="1:9">
      <c r="A32" s="6">
        <v>30</v>
      </c>
      <c r="B32" s="6" t="s">
        <v>41</v>
      </c>
      <c r="C32" s="6">
        <v>83</v>
      </c>
      <c r="D32" s="6">
        <v>86.1</v>
      </c>
      <c r="E32" s="6">
        <v>84.5</v>
      </c>
      <c r="F32" s="6">
        <v>84.1</v>
      </c>
      <c r="G32" s="6">
        <v>86.1</v>
      </c>
      <c r="H32" s="7">
        <f t="shared" si="1"/>
        <v>84.76</v>
      </c>
      <c r="I32" s="10">
        <v>12</v>
      </c>
    </row>
    <row r="33" ht="27" customHeight="1" spans="1:9">
      <c r="A33" s="6">
        <v>31</v>
      </c>
      <c r="B33" s="6" t="s">
        <v>42</v>
      </c>
      <c r="C33" s="6">
        <v>84</v>
      </c>
      <c r="D33" s="6">
        <v>85.2</v>
      </c>
      <c r="E33" s="6">
        <v>85.1</v>
      </c>
      <c r="F33" s="6">
        <v>87.1</v>
      </c>
      <c r="G33" s="6">
        <v>85.4</v>
      </c>
      <c r="H33" s="7">
        <f t="shared" si="1"/>
        <v>85.36</v>
      </c>
      <c r="I33" s="10">
        <v>10</v>
      </c>
    </row>
    <row r="34" ht="27" customHeight="1" spans="1:9">
      <c r="A34" s="6">
        <v>32</v>
      </c>
      <c r="B34" s="6" t="s">
        <v>43</v>
      </c>
      <c r="C34" s="6">
        <v>76</v>
      </c>
      <c r="D34" s="6">
        <v>84</v>
      </c>
      <c r="E34" s="6">
        <v>84.4</v>
      </c>
      <c r="F34" s="6">
        <v>81.2</v>
      </c>
      <c r="G34" s="6">
        <v>83.2</v>
      </c>
      <c r="H34" s="7">
        <f t="shared" si="1"/>
        <v>81.76</v>
      </c>
      <c r="I34" s="10">
        <v>31</v>
      </c>
    </row>
    <row r="35" ht="27" customHeight="1" spans="1:9">
      <c r="A35" s="6">
        <v>33</v>
      </c>
      <c r="B35" s="6" t="s">
        <v>44</v>
      </c>
      <c r="C35" s="6">
        <v>88</v>
      </c>
      <c r="D35" s="6">
        <v>88.5</v>
      </c>
      <c r="E35" s="6">
        <v>87.2</v>
      </c>
      <c r="F35" s="6">
        <v>86.8</v>
      </c>
      <c r="G35" s="6">
        <v>86.1</v>
      </c>
      <c r="H35" s="7">
        <f t="shared" si="1"/>
        <v>87.32</v>
      </c>
      <c r="I35" s="10">
        <v>2</v>
      </c>
    </row>
    <row r="36" ht="27" customHeight="1" spans="1:9">
      <c r="A36" s="6">
        <v>34</v>
      </c>
      <c r="B36" s="6" t="s">
        <v>45</v>
      </c>
      <c r="C36" s="6">
        <v>83</v>
      </c>
      <c r="D36" s="6">
        <v>86.7</v>
      </c>
      <c r="E36" s="6">
        <v>86.3</v>
      </c>
      <c r="F36" s="6">
        <v>83.6</v>
      </c>
      <c r="G36" s="6">
        <v>84.2</v>
      </c>
      <c r="H36" s="7">
        <f t="shared" si="1"/>
        <v>84.76</v>
      </c>
      <c r="I36" s="10">
        <v>13</v>
      </c>
    </row>
    <row r="37" ht="27" customHeight="1" spans="1:9">
      <c r="A37" s="6">
        <v>35</v>
      </c>
      <c r="B37" s="6" t="s">
        <v>46</v>
      </c>
      <c r="C37" s="6">
        <v>84.5</v>
      </c>
      <c r="D37" s="6">
        <v>86.2</v>
      </c>
      <c r="E37" s="6">
        <v>84.3</v>
      </c>
      <c r="F37" s="6">
        <v>84.1</v>
      </c>
      <c r="G37" s="6">
        <v>83.4</v>
      </c>
      <c r="H37" s="7">
        <f t="shared" si="1"/>
        <v>84.5</v>
      </c>
      <c r="I37" s="10">
        <v>14</v>
      </c>
    </row>
    <row r="38" ht="27" customHeight="1" spans="1:9">
      <c r="A38" s="6">
        <v>36</v>
      </c>
      <c r="B38" s="6" t="s">
        <v>47</v>
      </c>
      <c r="C38" s="6">
        <v>81</v>
      </c>
      <c r="D38" s="6">
        <v>85</v>
      </c>
      <c r="E38" s="6">
        <v>83.9</v>
      </c>
      <c r="F38" s="6">
        <v>83.2</v>
      </c>
      <c r="G38" s="6">
        <v>85.3</v>
      </c>
      <c r="H38" s="7">
        <f t="shared" si="1"/>
        <v>83.68</v>
      </c>
      <c r="I38" s="10">
        <v>22</v>
      </c>
    </row>
    <row r="39" spans="1:9">
      <c r="A39" s="8"/>
      <c r="B39" s="8"/>
      <c r="C39" s="8"/>
      <c r="D39" s="8"/>
      <c r="E39" s="8"/>
      <c r="F39" s="8"/>
      <c r="G39" s="8"/>
      <c r="H39" s="9"/>
      <c r="I39" s="11"/>
    </row>
  </sheetData>
  <autoFilter ref="A2:I38">
    <sortState ref="A2:I38">
      <sortCondition ref="A2"/>
    </sortState>
    <extLst/>
  </autoFilter>
  <mergeCells count="1">
    <mergeCell ref="A1:I1"/>
  </mergeCells>
  <pageMargins left="0.751388888888889" right="0.751388888888889" top="0.786805555555556" bottom="0.66875" header="0.432638888888889" footer="0.196527777777778"/>
  <pageSetup paperSize="9" scale="92" orientation="portrait" horizontalDpi="600"/>
  <headerFooter>
    <oddFooter>&amp;C第 &amp;P 页，共 &amp;N 页</oddFooter>
  </headerFooter>
  <rowBreaks count="2" manualBreakCount="2">
    <brk id="21" max="7" man="1"/>
    <brk id="3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2021-11-08T01:36:00Z</dcterms:created>
  <dcterms:modified xsi:type="dcterms:W3CDTF">2021-11-13T06:27:42Z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CCF5C366DE184167A2ED08FF35E5137E</vt:lpwstr>
  </property>
  <property fmtid="{D5CDD505-2E9C-101B-9397-08002B2CF9AE}" pid="3" name="KSOProductBuildVer">
    <vt:lpwstr>2052-11.1.0.11045</vt:lpwstr>
  </property>
</Properties>
</file>