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27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<sst xmlns="http://schemas.openxmlformats.org/spreadsheetml/2006/main" count="579" uniqueCount="302">
  <si>
    <t>部门公开表1</t>
  </si>
  <si>
    <t>部门收支总表</t>
  </si>
  <si>
    <t>编制单位：长沙市望城区粮食和物资储备事务中心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</si>
  <si>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</si>
  <si>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</si>
  <si>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</si>
  <si>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</si>
  <si>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</si>
  <si>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</si>
  <si>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</si>
  <si>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</si>
  <si>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</si>
  <si>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</si>
  <si>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</si>
  <si>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</si>
  <si>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</si>
  <si>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</si>
  <si>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</si>
  <si>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</si>
  <si>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</si>
  <si>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</si>
  <si>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</si>
  <si>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</si>
  <si>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</si>
  <si>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</si>
  <si>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</si>
  <si>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</si>
  <si>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</si>
  <si>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</si>
  <si>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</si>
  <si>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</si>
  <si>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</si>
  <si>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</si>
  <si>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</si>
  <si>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</si>
  <si>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</si>
  <si>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</si>
  <si>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</si>
  <si>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</si>
  <si>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</si>
  <si>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</si>
  <si>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</si>
  <si>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</si>
  <si>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</si>
  <si>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</si>
  <si>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</si>
  <si>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</si>
  <si>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</si>
  <si>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</si>
  <si>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</si>
  <si>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</si>
  <si>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</si>
  <si>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</si>
  <si>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</si>
  <si>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</si>
  <si>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</si>
  <si>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</si>
  <si>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</si>
  <si>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其他行政事业单位离退休支出</t>
  </si>
  <si>
    <t>一般行政管理事务</t>
  </si>
  <si>
    <t>其他粮油事务支出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</si>
  <si>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</si>
  <si>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</si>
  <si>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</si>
  <si>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</si>
  <si>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</si>
  <si>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</si>
  <si>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</si>
  <si>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</si>
  <si>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</si>
  <si>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</si>
  <si>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</si>
  <si>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</si>
  <si>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</si>
  <si>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</si>
  <si>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</si>
  <si>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</si>
  <si>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</si>
  <si>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</si>
  <si>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</si>
  <si>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</si>
  <si>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</si>
  <si>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</si>
  <si>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</si>
  <si>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</si>
  <si>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222</t>
  </si>
  <si>
    <t>粮油物资储备支出</t>
  </si>
  <si>
    <t xml:space="preserve">  222</t>
  </si>
  <si>
    <t>01</t>
  </si>
  <si>
    <t xml:space="preserve">  粮油事务</t>
  </si>
  <si>
    <t xml:space="preserve">    222</t>
  </si>
  <si>
    <t xml:space="preserve">  01</t>
  </si>
  <si>
    <t xml:space="preserve">    行政运行</t>
  </si>
  <si>
    <t>02</t>
  </si>
  <si>
    <t xml:space="preserve">    一般行政管理事务</t>
  </si>
  <si>
    <t xml:space="preserve">    其他粮油事务支出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</si>
  <si>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</si>
  <si>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</si>
  <si>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</si>
  <si>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</si>
  <si>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</si>
  <si>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</si>
  <si>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</si>
  <si>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</si>
  <si>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</si>
  <si>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</si>
  <si>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</si>
  <si>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</si>
  <si>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</si>
  <si>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</si>
  <si>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</si>
  <si>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</si>
  <si>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</si>
  <si>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</si>
  <si>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</si>
  <si>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</si>
  <si>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</si>
  <si>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</si>
  <si>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</si>
  <si>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</si>
  <si>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</si>
  <si>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</si>
  <si>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</si>
  <si>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</si>
  <si>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</si>
  <si>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</si>
  <si>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</si>
  <si>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</si>
  <si>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</si>
  <si>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306003</t>
  </si>
  <si>
    <t>长沙市望城区粮食和物资储备事务中心</t>
  </si>
  <si>
    <t xml:space="preserve">  306003</t>
  </si>
  <si>
    <t>2080599</t>
  </si>
  <si>
    <t xml:space="preserve">  其他行政事业单位离退休支出</t>
  </si>
  <si>
    <t>2220101</t>
  </si>
  <si>
    <t xml:space="preserve">  行政运行</t>
  </si>
  <si>
    <t>2220102</t>
  </si>
  <si>
    <t xml:space="preserve">  一般行政管理事务</t>
  </si>
  <si>
    <t>2220199</t>
  </si>
  <si>
    <t xml:space="preserve">  其他粮油事务支出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</si>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</sst>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* #,##0.00;* \-#,##0.00;* &quot;-&quot;??;@"/>
    <numFmt numFmtId="177" formatCode="0_);[Red]\(0\)"/>
    <numFmt numFmtId="178" formatCode="#,##0.0000"/>
    <numFmt numFmtId="179" formatCode="0_ "/>
    <numFmt numFmtId="180" formatCode="#,##0.00_ "/>
    <numFmt numFmtId="181" formatCode="&quot;￥&quot;* _-#,##0;&quot;￥&quot;* \-#,##0;&quot;￥&quot;* _-&quot;-&quot;;@"/>
    <numFmt numFmtId="182" formatCode="&quot;￥&quot;* _-#,##0.00;&quot;￥&quot;* \-#,##0.00;&quot;￥&quot;* _-&quot;-&quot;??;@"/>
    <numFmt numFmtId="183" formatCode="* #,##0;* \-#,##0;* &quot;-&quot;;@"/>
    <numFmt numFmtId="184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181" fontId="15" fillId="0" borderId="0" applyFon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24" fillId="16" borderId="25" applyNumberFormat="0" applyAlignment="0" applyProtection="0">
      <alignment vertical="center"/>
    </xf>
    <xf numFmtId="182" fontId="15" fillId="0" borderId="0" applyFont="0" applyFill="0" applyBorder="0" applyAlignment="0" applyProtection="0"/>
    <xf numFmtId="183" fontId="15" fillId="0" borderId="0" applyFont="0" applyFill="0" applyBorder="0" applyAlignment="0" applyProtection="0"/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2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0" fillId="19" borderId="27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4" fillId="23" borderId="31" applyNumberFormat="0" applyAlignment="0" applyProtection="0">
      <alignment vertical="center"/>
    </xf>
    <xf numFmtId="0" fontId="29" fillId="23" borderId="25" applyNumberFormat="0" applyAlignment="0" applyProtection="0">
      <alignment vertical="center"/>
    </xf>
    <xf numFmtId="0" fontId="32" fillId="27" borderId="29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0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4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80" fontId="6" fillId="0" borderId="0" xfId="0" applyNumberFormat="1" applyFont="1" applyFill="1" applyAlignment="1">
      <alignment horizontal="right" wrapText="1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179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4" fontId="6" fillId="3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25" defaultRowHeight="10.8"/>
  <cols>
    <col min="1" max="1" width="38.375" customWidth="1"/>
    <col min="2" max="2" width="32.875" customWidth="1"/>
    <col min="3" max="3" width="36.875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2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9835371</v>
      </c>
      <c r="C6" s="205" t="s">
        <v>9</v>
      </c>
      <c r="D6" s="200">
        <v>0</v>
      </c>
      <c r="E6" s="57"/>
      <c r="F6" s="57"/>
      <c r="G6" s="57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7"/>
      <c r="F7" s="57"/>
      <c r="G7" s="57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7"/>
      <c r="F8" s="57"/>
      <c r="G8" s="57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7"/>
      <c r="F9" s="57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7"/>
      <c r="F10" s="57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7"/>
      <c r="F11" s="57"/>
      <c r="G11" s="57"/>
    </row>
    <row r="12" s="1" customFormat="1" ht="18" customHeight="1" spans="1:7">
      <c r="A12" s="161"/>
      <c r="B12" s="209"/>
      <c r="C12" s="208" t="s">
        <v>19</v>
      </c>
      <c r="D12" s="206">
        <v>1586726</v>
      </c>
      <c r="E12" s="57"/>
      <c r="F12" s="57"/>
      <c r="G12" s="57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7"/>
      <c r="F13" s="57"/>
      <c r="G13" s="57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7"/>
      <c r="F14" s="57"/>
      <c r="G14" s="57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7"/>
      <c r="F15" s="57"/>
      <c r="G15" s="57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7"/>
      <c r="F16" s="57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7"/>
      <c r="F17" s="57"/>
      <c r="G17" s="57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7"/>
      <c r="F18" s="57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7"/>
      <c r="F19" s="57"/>
      <c r="H19" s="57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7"/>
      <c r="F20" s="57"/>
      <c r="G20" s="57"/>
      <c r="H20" s="57"/>
      <c r="I20" s="57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7"/>
      <c r="F21" s="57"/>
      <c r="G21" s="57"/>
      <c r="I21" s="57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7"/>
      <c r="F22" s="57"/>
      <c r="G22" s="57"/>
      <c r="I22" s="57"/>
    </row>
    <row r="23" s="1" customFormat="1" ht="18" customHeight="1" spans="1:9">
      <c r="A23" s="161"/>
      <c r="B23" s="210"/>
      <c r="C23" s="208" t="s">
        <v>30</v>
      </c>
      <c r="D23" s="206">
        <v>8248645</v>
      </c>
      <c r="E23" s="57"/>
      <c r="F23" s="57"/>
      <c r="H23" s="57"/>
      <c r="I23" s="57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7"/>
      <c r="F24" s="57"/>
      <c r="H24" s="57"/>
      <c r="I24" s="57"/>
    </row>
    <row r="25" s="1" customFormat="1" ht="18" customHeight="1" spans="1:8">
      <c r="A25" s="204" t="s">
        <v>32</v>
      </c>
      <c r="B25" s="211">
        <v>9835371</v>
      </c>
      <c r="C25" s="205" t="s">
        <v>33</v>
      </c>
      <c r="D25" s="206">
        <v>0</v>
      </c>
      <c r="E25" s="57"/>
      <c r="F25" s="57"/>
      <c r="H25" s="57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9835371</v>
      </c>
      <c r="E26" s="57"/>
      <c r="F26" s="57"/>
      <c r="G26" s="57"/>
      <c r="H26" s="57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7"/>
    </row>
    <row r="28" ht="18" customHeight="1" spans="1:6">
      <c r="A28" s="213"/>
      <c r="B28" s="206"/>
      <c r="C28" s="214"/>
      <c r="D28" s="209"/>
      <c r="E28" s="57"/>
      <c r="F28" s="57"/>
    </row>
    <row r="29" s="1" customFormat="1" ht="18" customHeight="1" spans="1:6">
      <c r="A29" s="215" t="s">
        <v>38</v>
      </c>
      <c r="B29" s="200">
        <v>9835371</v>
      </c>
      <c r="C29" s="216" t="s">
        <v>39</v>
      </c>
      <c r="D29" s="200">
        <v>9835371</v>
      </c>
      <c r="E29" s="57"/>
      <c r="F29" s="57"/>
    </row>
    <row r="30" ht="9.75" customHeight="1" spans="2:6">
      <c r="B30" s="57"/>
      <c r="D30" s="57"/>
      <c r="E30" s="57"/>
      <c r="F30" s="57"/>
    </row>
    <row r="31" ht="9.75" customHeight="1" spans="2:5">
      <c r="B31" s="57"/>
      <c r="C31" s="57"/>
      <c r="D31" s="57"/>
      <c r="E31" s="57"/>
    </row>
    <row r="32" ht="9.75" customHeight="1" spans="3:3">
      <c r="C32" s="57"/>
    </row>
    <row r="33" ht="9.75" customHeight="1" spans="3:3">
      <c r="C33" s="57"/>
    </row>
    <row r="34" ht="9.75" customHeight="1" spans="3:4">
      <c r="C34" s="57"/>
      <c r="D34" s="57"/>
    </row>
    <row r="35" ht="9.75" customHeight="1" spans="4:4">
      <c r="D35" s="57"/>
    </row>
    <row r="36" ht="9.75" customHeight="1" spans="2:4">
      <c r="B36" s="57"/>
      <c r="D36" s="5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5" defaultRowHeight="10.8"/>
  <cols>
    <col min="1" max="1" width="11.5" customWidth="1"/>
    <col min="2" max="2" width="26.875" customWidth="1"/>
    <col min="3" max="3" width="18.375" customWidth="1"/>
    <col min="4" max="4" width="17.125" customWidth="1"/>
    <col min="5" max="5" width="15.5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v>9835371</v>
      </c>
      <c r="D6" s="200">
        <v>9835371</v>
      </c>
      <c r="E6" s="200">
        <v>9835371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7"/>
    </row>
    <row r="7" ht="20.1" customHeight="1" spans="1:17">
      <c r="A7" s="198">
        <v>2080599</v>
      </c>
      <c r="B7" s="56" t="s">
        <v>58</v>
      </c>
      <c r="C7" s="199">
        <v>1586726</v>
      </c>
      <c r="D7" s="200">
        <v>1586726</v>
      </c>
      <c r="E7" s="200">
        <v>1586726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2220102</v>
      </c>
      <c r="B8" s="56" t="s">
        <v>59</v>
      </c>
      <c r="C8" s="199">
        <v>1260000</v>
      </c>
      <c r="D8" s="200">
        <v>1260000</v>
      </c>
      <c r="E8" s="200">
        <v>1260000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7"/>
      <c r="Q8" s="57"/>
    </row>
    <row r="9" ht="20.1" customHeight="1" spans="1:17">
      <c r="A9" s="198">
        <v>2220199</v>
      </c>
      <c r="B9" s="56" t="s">
        <v>60</v>
      </c>
      <c r="C9" s="199">
        <v>2480000</v>
      </c>
      <c r="D9" s="200">
        <v>2480000</v>
      </c>
      <c r="E9" s="200">
        <v>2480000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57"/>
      <c r="Q9" s="57"/>
    </row>
    <row r="10" ht="20.1" customHeight="1" spans="1:16">
      <c r="A10" s="198">
        <v>2220101</v>
      </c>
      <c r="B10" s="56" t="s">
        <v>61</v>
      </c>
      <c r="C10" s="199">
        <v>4508645</v>
      </c>
      <c r="D10" s="200">
        <v>4508645</v>
      </c>
      <c r="E10" s="200">
        <v>4508645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199">
        <v>0</v>
      </c>
      <c r="N10" s="200">
        <v>0</v>
      </c>
      <c r="O10" s="202">
        <v>0</v>
      </c>
      <c r="P10" s="57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7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7"/>
    </row>
    <row r="16" ht="12.75" customHeight="1"/>
    <row r="17" ht="12.75" customHeight="1"/>
    <row r="18" ht="12.75" customHeight="1"/>
    <row r="19" ht="9.75" customHeight="1" spans="13:21">
      <c r="M19" s="57"/>
      <c r="N19" s="57"/>
      <c r="O19" s="57"/>
      <c r="P19" s="57"/>
      <c r="Q19" s="57"/>
      <c r="R19" s="57"/>
      <c r="S19" s="57"/>
      <c r="T19" s="57"/>
      <c r="U19" s="57"/>
    </row>
    <row r="20" ht="9.75" customHeight="1" spans="13:21">
      <c r="M20" s="57"/>
      <c r="N20" s="57"/>
      <c r="O20" s="57"/>
      <c r="P20" s="57"/>
      <c r="Q20" s="57"/>
      <c r="R20" s="57"/>
      <c r="S20" s="57"/>
      <c r="T20" s="57"/>
      <c r="U20" s="5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A1" sqref="A1"/>
    </sheetView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customWidth="1"/>
    <col min="6" max="6" width="15.5" customWidth="1"/>
    <col min="7" max="7" width="14.375" customWidth="1"/>
    <col min="8" max="8" width="17.875" customWidth="1"/>
    <col min="9" max="9" width="14.875" customWidth="1"/>
    <col min="10" max="10" width="15.5" customWidth="1"/>
  </cols>
  <sheetData>
    <row r="1" ht="20.1" customHeight="1" spans="1:44">
      <c r="A1" s="176"/>
      <c r="B1" s="58"/>
      <c r="C1" s="58"/>
      <c r="D1" s="58"/>
      <c r="E1" s="58"/>
      <c r="F1" s="58"/>
      <c r="G1" s="58"/>
      <c r="H1" s="58"/>
      <c r="I1" s="58"/>
      <c r="J1" s="59" t="s">
        <v>62</v>
      </c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</row>
    <row r="2" ht="20.1" customHeight="1" spans="1:44">
      <c r="A2" s="177" t="s">
        <v>63</v>
      </c>
      <c r="B2" s="177"/>
      <c r="C2" s="177"/>
      <c r="D2" s="177"/>
      <c r="E2" s="177"/>
      <c r="F2" s="177"/>
      <c r="G2" s="177"/>
      <c r="H2" s="177"/>
      <c r="I2" s="177"/>
      <c r="J2" s="177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</row>
    <row r="3" ht="20.1" customHeight="1" spans="1:44">
      <c r="A3" s="178" t="s">
        <v>2</v>
      </c>
      <c r="B3" s="179"/>
      <c r="C3" s="179"/>
      <c r="D3" s="63"/>
      <c r="E3" s="63"/>
      <c r="F3" s="63"/>
      <c r="G3" s="63"/>
      <c r="H3" s="63"/>
      <c r="I3" s="63"/>
      <c r="J3" s="59" t="s">
        <v>64</v>
      </c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</row>
    <row r="4" ht="21.9" customHeight="1" spans="1:44">
      <c r="A4" s="180" t="s">
        <v>42</v>
      </c>
      <c r="B4" s="180"/>
      <c r="C4" s="180"/>
      <c r="D4" s="181" t="s">
        <v>65</v>
      </c>
      <c r="E4" s="181" t="s">
        <v>66</v>
      </c>
      <c r="F4" s="181" t="s">
        <v>67</v>
      </c>
      <c r="G4" s="181" t="s">
        <v>68</v>
      </c>
      <c r="H4" s="181" t="s">
        <v>69</v>
      </c>
      <c r="I4" s="181" t="s">
        <v>70</v>
      </c>
      <c r="J4" s="181" t="s">
        <v>71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" customHeight="1" spans="1:44">
      <c r="A5" s="181" t="s">
        <v>72</v>
      </c>
      <c r="B5" s="181" t="s">
        <v>73</v>
      </c>
      <c r="C5" s="181" t="s">
        <v>74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" customHeight="1" spans="1:44">
      <c r="A6" s="181" t="s">
        <v>75</v>
      </c>
      <c r="B6" s="181" t="s">
        <v>75</v>
      </c>
      <c r="C6" s="181" t="s">
        <v>75</v>
      </c>
      <c r="D6" s="181" t="s">
        <v>75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" customHeight="1" spans="1:44">
      <c r="A7" s="76"/>
      <c r="B7" s="76"/>
      <c r="C7" s="76"/>
      <c r="D7" s="183" t="s">
        <v>57</v>
      </c>
      <c r="E7" s="184">
        <v>9835371</v>
      </c>
      <c r="F7" s="185">
        <v>6095371</v>
      </c>
      <c r="G7" s="186">
        <v>3740000</v>
      </c>
      <c r="H7" s="186">
        <v>0</v>
      </c>
      <c r="I7" s="186">
        <v>0</v>
      </c>
      <c r="J7" s="184">
        <v>0</v>
      </c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</row>
    <row r="8" ht="21.9" customHeight="1" spans="1:44">
      <c r="A8" s="76" t="s">
        <v>76</v>
      </c>
      <c r="B8" s="76"/>
      <c r="C8" s="76"/>
      <c r="D8" s="183" t="s">
        <v>77</v>
      </c>
      <c r="E8" s="184">
        <v>1586726</v>
      </c>
      <c r="F8" s="185">
        <v>1586726</v>
      </c>
      <c r="G8" s="186">
        <v>0</v>
      </c>
      <c r="H8" s="186">
        <v>0</v>
      </c>
      <c r="I8" s="186">
        <v>0</v>
      </c>
      <c r="J8" s="184">
        <v>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</row>
    <row r="9" ht="21.9" customHeight="1" spans="1:44">
      <c r="A9" s="76" t="s">
        <v>78</v>
      </c>
      <c r="B9" s="76" t="s">
        <v>79</v>
      </c>
      <c r="C9" s="76"/>
      <c r="D9" s="183" t="s">
        <v>80</v>
      </c>
      <c r="E9" s="184">
        <v>1586726</v>
      </c>
      <c r="F9" s="185">
        <v>1586726</v>
      </c>
      <c r="G9" s="186">
        <v>0</v>
      </c>
      <c r="H9" s="186">
        <v>0</v>
      </c>
      <c r="I9" s="186">
        <v>0</v>
      </c>
      <c r="J9" s="184">
        <v>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</row>
    <row r="10" ht="21.9" customHeight="1" spans="1:44">
      <c r="A10" s="76" t="s">
        <v>81</v>
      </c>
      <c r="B10" s="76" t="s">
        <v>82</v>
      </c>
      <c r="C10" s="76" t="s">
        <v>83</v>
      </c>
      <c r="D10" s="183" t="s">
        <v>84</v>
      </c>
      <c r="E10" s="184">
        <v>1586726</v>
      </c>
      <c r="F10" s="185">
        <v>1586726</v>
      </c>
      <c r="G10" s="186">
        <v>0</v>
      </c>
      <c r="H10" s="186">
        <v>0</v>
      </c>
      <c r="I10" s="186">
        <v>0</v>
      </c>
      <c r="J10" s="184">
        <v>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</row>
    <row r="11" ht="21.9" customHeight="1" spans="1:44">
      <c r="A11" s="76" t="s">
        <v>85</v>
      </c>
      <c r="B11" s="76"/>
      <c r="C11" s="76"/>
      <c r="D11" s="183" t="s">
        <v>86</v>
      </c>
      <c r="E11" s="184">
        <v>8248645</v>
      </c>
      <c r="F11" s="185">
        <v>4508645</v>
      </c>
      <c r="G11" s="186">
        <v>3740000</v>
      </c>
      <c r="H11" s="186">
        <v>0</v>
      </c>
      <c r="I11" s="186">
        <v>0</v>
      </c>
      <c r="J11" s="184">
        <v>0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</row>
    <row r="12" ht="21.9" customHeight="1" spans="1:44">
      <c r="A12" s="76" t="s">
        <v>87</v>
      </c>
      <c r="B12" s="76" t="s">
        <v>88</v>
      </c>
      <c r="C12" s="76"/>
      <c r="D12" s="183" t="s">
        <v>89</v>
      </c>
      <c r="E12" s="184">
        <v>8248645</v>
      </c>
      <c r="F12" s="185">
        <v>4508645</v>
      </c>
      <c r="G12" s="186">
        <v>3740000</v>
      </c>
      <c r="H12" s="186">
        <v>0</v>
      </c>
      <c r="I12" s="186">
        <v>0</v>
      </c>
      <c r="J12" s="184">
        <v>0</v>
      </c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</row>
    <row r="13" ht="21.9" customHeight="1" spans="1:44">
      <c r="A13" s="76" t="s">
        <v>90</v>
      </c>
      <c r="B13" s="76" t="s">
        <v>91</v>
      </c>
      <c r="C13" s="76" t="s">
        <v>88</v>
      </c>
      <c r="D13" s="183" t="s">
        <v>92</v>
      </c>
      <c r="E13" s="184">
        <v>4508645</v>
      </c>
      <c r="F13" s="185">
        <v>4508645</v>
      </c>
      <c r="G13" s="186">
        <v>0</v>
      </c>
      <c r="H13" s="186">
        <v>0</v>
      </c>
      <c r="I13" s="186">
        <v>0</v>
      </c>
      <c r="J13" s="184">
        <v>0</v>
      </c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</row>
    <row r="14" ht="21.9" customHeight="1" spans="1:44">
      <c r="A14" s="76" t="s">
        <v>90</v>
      </c>
      <c r="B14" s="76" t="s">
        <v>91</v>
      </c>
      <c r="C14" s="76" t="s">
        <v>93</v>
      </c>
      <c r="D14" s="183" t="s">
        <v>94</v>
      </c>
      <c r="E14" s="184">
        <v>1260000</v>
      </c>
      <c r="F14" s="185">
        <v>0</v>
      </c>
      <c r="G14" s="186">
        <v>1260000</v>
      </c>
      <c r="H14" s="186">
        <v>0</v>
      </c>
      <c r="I14" s="186">
        <v>0</v>
      </c>
      <c r="J14" s="184">
        <v>0</v>
      </c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</row>
    <row r="15" ht="21.9" customHeight="1" spans="1:10">
      <c r="A15" s="76" t="s">
        <v>90</v>
      </c>
      <c r="B15" s="76" t="s">
        <v>91</v>
      </c>
      <c r="C15" s="76" t="s">
        <v>83</v>
      </c>
      <c r="D15" s="183" t="s">
        <v>95</v>
      </c>
      <c r="E15" s="184">
        <v>2480000</v>
      </c>
      <c r="F15" s="185">
        <v>0</v>
      </c>
      <c r="G15" s="186">
        <v>2480000</v>
      </c>
      <c r="H15" s="186">
        <v>0</v>
      </c>
      <c r="I15" s="186">
        <v>0</v>
      </c>
      <c r="J15" s="184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5" defaultRowHeight="10.8"/>
  <cols>
    <col min="1" max="1" width="33.5" customWidth="1"/>
    <col min="2" max="2" width="27" customWidth="1"/>
    <col min="3" max="3" width="32.625" customWidth="1"/>
    <col min="4" max="4" width="27.875" customWidth="1"/>
    <col min="5" max="5" width="26" customWidth="1"/>
    <col min="6" max="6" width="27.5" customWidth="1"/>
    <col min="7" max="7" width="24.375" customWidth="1"/>
  </cols>
  <sheetData>
    <row r="1" ht="20.1" customHeight="1" spans="1:7">
      <c r="A1" s="49"/>
      <c r="B1" s="49"/>
      <c r="C1" s="49"/>
      <c r="D1" s="49"/>
      <c r="E1" s="49"/>
      <c r="G1" s="153" t="s">
        <v>96</v>
      </c>
    </row>
    <row r="2" ht="20.1" customHeight="1" spans="1:7">
      <c r="A2" s="51" t="s">
        <v>97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98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99</v>
      </c>
      <c r="F5" s="159" t="s">
        <v>100</v>
      </c>
      <c r="G5" s="160" t="s">
        <v>101</v>
      </c>
    </row>
    <row r="6" s="1" customFormat="1" ht="20.1" customHeight="1" spans="1:7">
      <c r="A6" s="161" t="s">
        <v>102</v>
      </c>
      <c r="B6" s="162">
        <v>9835371</v>
      </c>
      <c r="C6" s="163" t="s">
        <v>103</v>
      </c>
      <c r="D6" s="164">
        <v>9835371</v>
      </c>
      <c r="E6" s="165">
        <v>9835371</v>
      </c>
      <c r="F6" s="165">
        <v>0</v>
      </c>
      <c r="G6" s="15"/>
    </row>
    <row r="7" s="1" customFormat="1" ht="20.1" customHeight="1" spans="1:9">
      <c r="A7" s="161" t="s">
        <v>104</v>
      </c>
      <c r="B7" s="162">
        <v>9835371</v>
      </c>
      <c r="C7" s="163" t="s">
        <v>9</v>
      </c>
      <c r="D7" s="19">
        <v>0</v>
      </c>
      <c r="E7" s="166">
        <v>0</v>
      </c>
      <c r="F7" s="167">
        <v>0</v>
      </c>
      <c r="G7" s="15"/>
      <c r="H7" s="57"/>
      <c r="I7" s="57"/>
    </row>
    <row r="8" s="1" customFormat="1" ht="20.1" customHeight="1" spans="1:9">
      <c r="A8" s="161" t="s">
        <v>105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7"/>
      <c r="I8" s="57"/>
    </row>
    <row r="9" s="1" customFormat="1" ht="20.1" customHeight="1" spans="1:9">
      <c r="A9" s="161" t="s">
        <v>106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7"/>
      <c r="I9" s="57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7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7"/>
    </row>
    <row r="12" s="1" customFormat="1" ht="20.1" customHeight="1" spans="1:9">
      <c r="A12" s="161" t="s">
        <v>107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7"/>
      <c r="I12" s="57"/>
    </row>
    <row r="13" s="1" customFormat="1" ht="20.1" customHeight="1" spans="1:9">
      <c r="A13" s="161" t="s">
        <v>104</v>
      </c>
      <c r="B13" s="170"/>
      <c r="C13" s="169" t="s">
        <v>19</v>
      </c>
      <c r="D13" s="167">
        <v>1586726</v>
      </c>
      <c r="E13" s="166">
        <v>1586726</v>
      </c>
      <c r="F13" s="167">
        <v>0</v>
      </c>
      <c r="G13" s="15"/>
      <c r="H13" s="57"/>
      <c r="I13" s="57"/>
    </row>
    <row r="14" s="1" customFormat="1" ht="20.1" customHeight="1" spans="1:9">
      <c r="A14" s="161" t="s">
        <v>105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7"/>
      <c r="I14" s="57"/>
    </row>
    <row r="15" s="1" customFormat="1" ht="20.1" customHeight="1" spans="1:9">
      <c r="A15" s="171" t="s">
        <v>106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7"/>
      <c r="I15" s="57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7"/>
      <c r="I16" s="57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7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7"/>
      <c r="I18" s="57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7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7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8248645</v>
      </c>
      <c r="E24" s="166">
        <v>8248645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9835371</v>
      </c>
      <c r="C28" s="175" t="s">
        <v>39</v>
      </c>
      <c r="D28" s="19">
        <v>9835371</v>
      </c>
      <c r="E28" s="165">
        <v>9835371</v>
      </c>
      <c r="F28" s="165">
        <v>0</v>
      </c>
      <c r="G28" s="15"/>
      <c r="H28" s="57"/>
    </row>
    <row r="29" ht="9.75" customHeight="1" spans="2:8">
      <c r="B29" s="57"/>
      <c r="D29" s="57"/>
      <c r="E29" s="57"/>
      <c r="F29" s="57"/>
      <c r="G29" s="57"/>
      <c r="H29" s="57"/>
    </row>
    <row r="30" ht="9.75" customHeight="1" spans="2:7">
      <c r="B30" s="57"/>
      <c r="C30" s="57"/>
      <c r="D30" s="57"/>
      <c r="E30" s="57"/>
      <c r="F30" s="57"/>
      <c r="G30" s="57"/>
    </row>
    <row r="31" ht="9.75" customHeight="1" spans="3:6">
      <c r="C31" s="57"/>
      <c r="E31" s="57"/>
      <c r="F31" s="57"/>
    </row>
    <row r="32" ht="9.75" customHeight="1" spans="3:6">
      <c r="C32" s="57"/>
      <c r="E32" s="57"/>
      <c r="F32" s="57"/>
    </row>
    <row r="33" ht="9.75" customHeight="1" spans="3:6">
      <c r="C33" s="57"/>
      <c r="D33" s="57"/>
      <c r="F33" s="57"/>
    </row>
    <row r="34" ht="9.75" customHeight="1" spans="4:6">
      <c r="D34" s="57"/>
      <c r="E34" s="57"/>
      <c r="F34" s="57"/>
    </row>
    <row r="35" ht="9.75" customHeight="1" spans="2:5">
      <c r="B35" s="57"/>
      <c r="D35" s="57"/>
      <c r="E35" s="57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customWidth="1"/>
    <col min="5" max="5" width="18.875" customWidth="1"/>
    <col min="6" max="6" width="13.625" customWidth="1"/>
    <col min="7" max="7" width="13.875" customWidth="1"/>
    <col min="8" max="8" width="12.875" customWidth="1"/>
    <col min="9" max="9" width="18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ht="20.1" customHeight="1" spans="12:12">
      <c r="L1" s="147" t="s">
        <v>108</v>
      </c>
    </row>
    <row r="2" ht="20.1" customHeight="1" spans="1:13">
      <c r="A2" s="131" t="s">
        <v>109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110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111</v>
      </c>
      <c r="B4" s="136" t="s">
        <v>112</v>
      </c>
      <c r="C4" s="137" t="s">
        <v>113</v>
      </c>
      <c r="D4" s="137" t="s">
        <v>66</v>
      </c>
      <c r="E4" s="138" t="s">
        <v>67</v>
      </c>
      <c r="F4" s="138"/>
      <c r="G4" s="138"/>
      <c r="H4" s="138"/>
      <c r="I4" s="138" t="s">
        <v>68</v>
      </c>
      <c r="J4" s="138" t="s">
        <v>69</v>
      </c>
      <c r="K4" s="135" t="s">
        <v>70</v>
      </c>
      <c r="L4" s="135" t="s">
        <v>71</v>
      </c>
      <c r="M4" s="151"/>
    </row>
    <row r="5" ht="31.5" customHeight="1" spans="1:13">
      <c r="A5" s="138"/>
      <c r="B5" s="111"/>
      <c r="C5" s="139"/>
      <c r="D5" s="139"/>
      <c r="E5" s="138" t="s">
        <v>114</v>
      </c>
      <c r="F5" s="138" t="s">
        <v>115</v>
      </c>
      <c r="G5" s="138" t="s">
        <v>116</v>
      </c>
      <c r="H5" s="138" t="s">
        <v>117</v>
      </c>
      <c r="I5" s="138"/>
      <c r="J5" s="138"/>
      <c r="K5" s="138"/>
      <c r="L5" s="138"/>
      <c r="M5" s="151"/>
    </row>
    <row r="6" ht="20.1" customHeight="1" spans="1:13">
      <c r="A6" s="140" t="s">
        <v>118</v>
      </c>
      <c r="B6" s="140" t="s">
        <v>118</v>
      </c>
      <c r="C6" s="140" t="s">
        <v>119</v>
      </c>
      <c r="D6" s="141" t="s">
        <v>120</v>
      </c>
      <c r="E6" s="142" t="s">
        <v>121</v>
      </c>
      <c r="F6" s="141" t="s">
        <v>122</v>
      </c>
      <c r="G6" s="141" t="s">
        <v>123</v>
      </c>
      <c r="H6" s="141" t="s">
        <v>124</v>
      </c>
      <c r="I6" s="141" t="s">
        <v>125</v>
      </c>
      <c r="J6" s="141" t="s">
        <v>126</v>
      </c>
      <c r="K6" s="141" t="s">
        <v>127</v>
      </c>
      <c r="L6" s="141" t="s">
        <v>128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9835371</v>
      </c>
      <c r="E7" s="146">
        <v>6095371</v>
      </c>
      <c r="F7" s="146">
        <v>4208645</v>
      </c>
      <c r="G7" s="146">
        <v>300000</v>
      </c>
      <c r="H7" s="146">
        <v>1586726</v>
      </c>
      <c r="I7" s="146">
        <v>3740000</v>
      </c>
      <c r="J7" s="146">
        <v>0</v>
      </c>
      <c r="K7" s="146">
        <v>0</v>
      </c>
      <c r="L7" s="19">
        <v>0</v>
      </c>
      <c r="M7" s="62"/>
    </row>
    <row r="8" ht="20.1" customHeight="1" spans="1:14">
      <c r="A8" s="143" t="s">
        <v>129</v>
      </c>
      <c r="B8" s="144"/>
      <c r="C8" s="145" t="s">
        <v>130</v>
      </c>
      <c r="D8" s="146">
        <v>9835371</v>
      </c>
      <c r="E8" s="146">
        <v>6095371</v>
      </c>
      <c r="F8" s="146">
        <v>4208645</v>
      </c>
      <c r="G8" s="146">
        <v>300000</v>
      </c>
      <c r="H8" s="146">
        <v>1586726</v>
      </c>
      <c r="I8" s="146">
        <v>3740000</v>
      </c>
      <c r="J8" s="146">
        <v>0</v>
      </c>
      <c r="K8" s="146">
        <v>0</v>
      </c>
      <c r="L8" s="19">
        <v>0</v>
      </c>
      <c r="M8" s="57"/>
      <c r="N8" s="57"/>
    </row>
    <row r="9" ht="20.1" customHeight="1" spans="1:14">
      <c r="A9" s="143" t="s">
        <v>131</v>
      </c>
      <c r="B9" s="144" t="s">
        <v>132</v>
      </c>
      <c r="C9" s="145" t="s">
        <v>133</v>
      </c>
      <c r="D9" s="146">
        <v>1586726</v>
      </c>
      <c r="E9" s="146">
        <v>1586726</v>
      </c>
      <c r="F9" s="146">
        <v>0</v>
      </c>
      <c r="G9" s="146">
        <v>0</v>
      </c>
      <c r="H9" s="146">
        <v>1586726</v>
      </c>
      <c r="I9" s="146">
        <v>0</v>
      </c>
      <c r="J9" s="146">
        <v>0</v>
      </c>
      <c r="K9" s="146">
        <v>0</v>
      </c>
      <c r="L9" s="19">
        <v>0</v>
      </c>
      <c r="N9" s="57"/>
    </row>
    <row r="10" ht="20.1" customHeight="1" spans="1:14">
      <c r="A10" s="143" t="s">
        <v>131</v>
      </c>
      <c r="B10" s="144" t="s">
        <v>134</v>
      </c>
      <c r="C10" s="145" t="s">
        <v>135</v>
      </c>
      <c r="D10" s="146">
        <v>4508645</v>
      </c>
      <c r="E10" s="146">
        <v>4508645</v>
      </c>
      <c r="F10" s="146">
        <v>4208645</v>
      </c>
      <c r="G10" s="146">
        <v>300000</v>
      </c>
      <c r="H10" s="146">
        <v>0</v>
      </c>
      <c r="I10" s="146">
        <v>0</v>
      </c>
      <c r="J10" s="146">
        <v>0</v>
      </c>
      <c r="K10" s="146">
        <v>0</v>
      </c>
      <c r="L10" s="19">
        <v>0</v>
      </c>
      <c r="N10" s="57"/>
    </row>
    <row r="11" ht="20.1" customHeight="1" spans="1:14">
      <c r="A11" s="143" t="s">
        <v>131</v>
      </c>
      <c r="B11" s="144" t="s">
        <v>136</v>
      </c>
      <c r="C11" s="145" t="s">
        <v>137</v>
      </c>
      <c r="D11" s="146">
        <v>1260000</v>
      </c>
      <c r="E11" s="146">
        <v>0</v>
      </c>
      <c r="F11" s="146">
        <v>0</v>
      </c>
      <c r="G11" s="146">
        <v>0</v>
      </c>
      <c r="H11" s="146">
        <v>0</v>
      </c>
      <c r="I11" s="146">
        <v>1260000</v>
      </c>
      <c r="J11" s="146">
        <v>0</v>
      </c>
      <c r="K11" s="146">
        <v>0</v>
      </c>
      <c r="L11" s="19">
        <v>0</v>
      </c>
      <c r="N11" s="57"/>
    </row>
    <row r="12" ht="20.1" customHeight="1" spans="1:14">
      <c r="A12" s="143" t="s">
        <v>131</v>
      </c>
      <c r="B12" s="144" t="s">
        <v>138</v>
      </c>
      <c r="C12" s="145" t="s">
        <v>139</v>
      </c>
      <c r="D12" s="146">
        <v>2480000</v>
      </c>
      <c r="E12" s="146">
        <v>0</v>
      </c>
      <c r="F12" s="146">
        <v>0</v>
      </c>
      <c r="G12" s="146">
        <v>0</v>
      </c>
      <c r="H12" s="146">
        <v>0</v>
      </c>
      <c r="I12" s="146">
        <v>2480000</v>
      </c>
      <c r="J12" s="146">
        <v>0</v>
      </c>
      <c r="K12" s="146">
        <v>0</v>
      </c>
      <c r="L12" s="19">
        <v>0</v>
      </c>
      <c r="N12" s="57"/>
    </row>
    <row r="13" ht="9.75" customHeight="1" spans="1:14">
      <c r="A13" s="57"/>
      <c r="B13" s="81"/>
      <c r="C13" s="81"/>
      <c r="D13" s="81"/>
      <c r="E13" s="57"/>
      <c r="F13" s="57"/>
      <c r="H13" s="57"/>
      <c r="I13" s="57"/>
      <c r="J13" s="57"/>
      <c r="K13" s="81"/>
      <c r="L13" s="81"/>
      <c r="N13" s="57"/>
    </row>
    <row r="14" ht="9.75" customHeight="1" spans="1:14">
      <c r="A14" s="57"/>
      <c r="B14" s="57"/>
      <c r="C14" s="81"/>
      <c r="D14" s="81"/>
      <c r="E14" s="57"/>
      <c r="F14" s="57"/>
      <c r="G14" s="57"/>
      <c r="H14" s="57"/>
      <c r="I14" s="57"/>
      <c r="J14" s="81"/>
      <c r="K14" s="81"/>
      <c r="L14" s="81"/>
      <c r="N14" s="57"/>
    </row>
    <row r="15" ht="9.75" customHeight="1" spans="2:12">
      <c r="B15" s="57"/>
      <c r="C15" s="81"/>
      <c r="D15" s="81"/>
      <c r="E15" s="57"/>
      <c r="F15" s="57"/>
      <c r="G15" s="57"/>
      <c r="H15" s="57"/>
      <c r="I15" s="57"/>
      <c r="J15" s="81"/>
      <c r="K15" s="81"/>
      <c r="L15" s="81"/>
    </row>
    <row r="16" ht="9.75" customHeight="1" spans="2:12">
      <c r="B16" s="57"/>
      <c r="C16" s="81"/>
      <c r="D16" s="81"/>
      <c r="E16" s="57"/>
      <c r="F16" s="57"/>
      <c r="G16" s="57"/>
      <c r="H16" s="57"/>
      <c r="I16" s="57"/>
      <c r="J16" s="57"/>
      <c r="K16" s="81"/>
      <c r="L16" s="81"/>
    </row>
    <row r="17" ht="9.75" customHeight="1" spans="3:12">
      <c r="C17" s="81"/>
      <c r="D17" s="81"/>
      <c r="E17" s="57"/>
      <c r="F17" s="57"/>
      <c r="G17" s="57"/>
      <c r="H17" s="57"/>
      <c r="I17" s="57"/>
      <c r="J17" s="57"/>
      <c r="K17" s="81"/>
      <c r="L17" s="81"/>
    </row>
    <row r="18" ht="9.75" customHeight="1" spans="3:12">
      <c r="C18" s="81"/>
      <c r="D18" s="81"/>
      <c r="G18" s="57"/>
      <c r="H18" s="57"/>
      <c r="I18" s="57"/>
      <c r="J18" s="57"/>
      <c r="K18" s="81"/>
      <c r="L18" s="81"/>
    </row>
    <row r="19" ht="9.75" customHeight="1" spans="3:12">
      <c r="C19" s="57"/>
      <c r="D19" s="81"/>
      <c r="I19" s="57"/>
      <c r="J19" s="81"/>
      <c r="K19" s="81"/>
      <c r="L19" s="81"/>
    </row>
    <row r="20" ht="9.75" customHeight="1" spans="3:11">
      <c r="C20" s="57"/>
      <c r="E20" s="57"/>
      <c r="J20" s="81"/>
      <c r="K20" s="81"/>
    </row>
    <row r="21" ht="9.75" customHeight="1" spans="3:11">
      <c r="C21" s="57"/>
      <c r="J21" s="81"/>
      <c r="K21" s="81"/>
    </row>
    <row r="22" ht="9.75" customHeight="1" spans="3:3">
      <c r="C22" s="57"/>
    </row>
    <row r="23" ht="9.75" customHeight="1" spans="3:3">
      <c r="C23" s="57"/>
    </row>
    <row r="24" ht="9.75" customHeight="1" spans="3:3">
      <c r="C24" s="57"/>
    </row>
    <row r="25" ht="9.75" customHeight="1" spans="1:9">
      <c r="A25" s="57"/>
      <c r="B25" s="57"/>
      <c r="C25" s="57"/>
      <c r="D25" s="57"/>
      <c r="E25" s="57"/>
      <c r="F25" s="57"/>
      <c r="G25" s="57"/>
      <c r="H25" s="57"/>
      <c r="I25" s="57"/>
    </row>
    <row r="26" ht="9.75" customHeight="1" spans="1:9">
      <c r="A26" s="57"/>
      <c r="B26" s="57"/>
      <c r="C26" s="57"/>
      <c r="D26" s="57"/>
      <c r="E26" s="57"/>
      <c r="F26" s="57"/>
      <c r="G26" s="57"/>
      <c r="H26" s="57"/>
      <c r="I26" s="57"/>
    </row>
    <row r="27" ht="9.75" customHeight="1" spans="1:9">
      <c r="A27" s="57"/>
      <c r="B27" s="57"/>
      <c r="C27" s="57"/>
      <c r="D27" s="57"/>
      <c r="E27" s="57"/>
      <c r="F27" s="57"/>
      <c r="G27" s="57"/>
      <c r="H27" s="57"/>
      <c r="I27" s="57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25" defaultRowHeight="12.75" customHeight="1" outlineLevelCol="5"/>
  <cols>
    <col min="1" max="1" width="25.375" customWidth="1"/>
    <col min="2" max="2" width="39.375" customWidth="1"/>
    <col min="3" max="3" width="25.125" customWidth="1"/>
    <col min="4" max="6" width="12" customWidth="1"/>
  </cols>
  <sheetData>
    <row r="1" ht="20.1" customHeight="1" spans="1:6">
      <c r="A1" s="83"/>
      <c r="B1" s="3"/>
      <c r="C1" s="25" t="s">
        <v>140</v>
      </c>
      <c r="D1" s="28"/>
      <c r="F1" s="26"/>
    </row>
    <row r="2" ht="20.1" customHeight="1" spans="1:6">
      <c r="A2" s="107" t="s">
        <v>141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6" t="s">
        <v>142</v>
      </c>
      <c r="B4" s="111" t="s">
        <v>143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6095371</v>
      </c>
    </row>
    <row r="7" s="1" customFormat="1" ht="18" customHeight="1" spans="1:6">
      <c r="A7" s="117">
        <v>301</v>
      </c>
      <c r="B7" s="118" t="s">
        <v>115</v>
      </c>
      <c r="C7" s="119">
        <v>4208645</v>
      </c>
      <c r="D7" s="28"/>
      <c r="E7" s="26"/>
      <c r="F7" s="26"/>
    </row>
    <row r="8" s="1" customFormat="1" ht="18" customHeight="1" spans="1:6">
      <c r="A8" s="120">
        <v>30101</v>
      </c>
      <c r="B8" s="121" t="s">
        <v>144</v>
      </c>
      <c r="C8" s="122">
        <v>705348</v>
      </c>
      <c r="D8" s="28"/>
      <c r="E8" s="26"/>
      <c r="F8" s="26"/>
    </row>
    <row r="9" s="1" customFormat="1" ht="18" customHeight="1" spans="1:6">
      <c r="A9" s="120">
        <v>30102</v>
      </c>
      <c r="B9" s="121" t="s">
        <v>145</v>
      </c>
      <c r="C9" s="122">
        <v>595524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146</v>
      </c>
      <c r="C10" s="122">
        <v>1704876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147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148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149</v>
      </c>
      <c r="C13" s="119">
        <v>217544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150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151</v>
      </c>
      <c r="C15" s="119">
        <v>108772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152</v>
      </c>
      <c r="C16" s="123">
        <v>95176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153</v>
      </c>
      <c r="C17" s="119">
        <v>16316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154</v>
      </c>
      <c r="C18" s="122">
        <v>297616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155</v>
      </c>
      <c r="C19" s="123">
        <v>108406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156</v>
      </c>
      <c r="C20" s="119">
        <v>359067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116</v>
      </c>
      <c r="C21" s="122">
        <v>300000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157</v>
      </c>
      <c r="C22" s="122">
        <v>30000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158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159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160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161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162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163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164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165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166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167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168</v>
      </c>
      <c r="C33" s="122">
        <v>20000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169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170</v>
      </c>
      <c r="C35" s="119">
        <v>10000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171</v>
      </c>
      <c r="C36" s="122">
        <v>10000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172</v>
      </c>
      <c r="C37" s="122">
        <v>10000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173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174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175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176</v>
      </c>
      <c r="C41" s="122">
        <v>70000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177</v>
      </c>
      <c r="C42" s="122">
        <v>50000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178</v>
      </c>
      <c r="C43" s="122">
        <v>100000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179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180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181</v>
      </c>
      <c r="C46" s="122">
        <v>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182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183</v>
      </c>
      <c r="C48" s="122">
        <v>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117</v>
      </c>
      <c r="C49" s="122">
        <v>1586726</v>
      </c>
      <c r="E49" s="28"/>
      <c r="F49" s="26"/>
    </row>
    <row r="50" s="1" customFormat="1" ht="18" customHeight="1" spans="1:6">
      <c r="A50" s="120">
        <v>30301</v>
      </c>
      <c r="B50" s="121" t="s">
        <v>184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185</v>
      </c>
      <c r="C51" s="122">
        <v>1390730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186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187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188</v>
      </c>
      <c r="C54" s="119">
        <v>5520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189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190</v>
      </c>
      <c r="C56" s="119">
        <v>173196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191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192</v>
      </c>
      <c r="C58" s="119">
        <v>17280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193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194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195</v>
      </c>
      <c r="C61" s="129"/>
    </row>
    <row r="62" ht="18" customHeight="1" spans="1:3">
      <c r="A62" s="120">
        <v>31001</v>
      </c>
      <c r="B62" s="130" t="s">
        <v>196</v>
      </c>
      <c r="C62" s="123"/>
    </row>
    <row r="63" ht="18" customHeight="1" spans="1:3">
      <c r="A63" s="120">
        <v>31002</v>
      </c>
      <c r="B63" s="130" t="s">
        <v>197</v>
      </c>
      <c r="C63" s="123"/>
    </row>
    <row r="64" ht="18" customHeight="1" spans="1:3">
      <c r="A64" s="120">
        <v>31003</v>
      </c>
      <c r="B64" s="130" t="s">
        <v>198</v>
      </c>
      <c r="C64" s="123"/>
    </row>
    <row r="65" ht="18" customHeight="1" spans="1:3">
      <c r="A65" s="120">
        <v>31005</v>
      </c>
      <c r="B65" s="130" t="s">
        <v>199</v>
      </c>
      <c r="C65" s="123"/>
    </row>
    <row r="66" ht="18" customHeight="1" spans="1:3">
      <c r="A66" s="120">
        <v>31006</v>
      </c>
      <c r="B66" s="130" t="s">
        <v>200</v>
      </c>
      <c r="C66" s="123"/>
    </row>
    <row r="67" ht="18" customHeight="1" spans="1:3">
      <c r="A67" s="120">
        <v>31007</v>
      </c>
      <c r="B67" s="130" t="s">
        <v>201</v>
      </c>
      <c r="C67" s="123"/>
    </row>
    <row r="68" ht="18" customHeight="1" spans="1:3">
      <c r="A68" s="120">
        <v>31008</v>
      </c>
      <c r="B68" s="130" t="s">
        <v>202</v>
      </c>
      <c r="C68" s="123"/>
    </row>
    <row r="69" ht="18" customHeight="1" spans="1:3">
      <c r="A69" s="120">
        <v>31009</v>
      </c>
      <c r="B69" s="130" t="s">
        <v>203</v>
      </c>
      <c r="C69" s="123"/>
    </row>
    <row r="70" ht="18" customHeight="1" spans="1:3">
      <c r="A70" s="120">
        <v>31010</v>
      </c>
      <c r="B70" s="130" t="s">
        <v>204</v>
      </c>
      <c r="C70" s="123"/>
    </row>
    <row r="71" ht="18" customHeight="1" spans="1:3">
      <c r="A71" s="120">
        <v>31011</v>
      </c>
      <c r="B71" s="130" t="s">
        <v>205</v>
      </c>
      <c r="C71" s="123"/>
    </row>
    <row r="72" ht="18" customHeight="1" spans="1:3">
      <c r="A72" s="120">
        <v>31012</v>
      </c>
      <c r="B72" s="130" t="s">
        <v>206</v>
      </c>
      <c r="C72" s="123"/>
    </row>
    <row r="73" ht="18" customHeight="1" spans="1:3">
      <c r="A73" s="120">
        <v>31013</v>
      </c>
      <c r="B73" s="130" t="s">
        <v>207</v>
      </c>
      <c r="C73" s="123"/>
    </row>
    <row r="74" ht="18" customHeight="1" spans="1:3">
      <c r="A74" s="120">
        <v>31019</v>
      </c>
      <c r="B74" s="130" t="s">
        <v>208</v>
      </c>
      <c r="C74" s="123"/>
    </row>
    <row r="75" ht="18" customHeight="1" spans="1:3">
      <c r="A75" s="120">
        <v>31021</v>
      </c>
      <c r="B75" s="130" t="s">
        <v>209</v>
      </c>
      <c r="C75" s="123"/>
    </row>
    <row r="76" ht="18" customHeight="1" spans="1:3">
      <c r="A76" s="120">
        <v>31022</v>
      </c>
      <c r="B76" s="130" t="s">
        <v>210</v>
      </c>
      <c r="C76" s="123"/>
    </row>
    <row r="77" ht="18" customHeight="1" spans="1:3">
      <c r="A77" s="120">
        <v>31099</v>
      </c>
      <c r="B77" s="130" t="s">
        <v>211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5" defaultRowHeight="12.75" customHeight="1"/>
  <cols>
    <col min="1" max="1" width="27.375" customWidth="1"/>
    <col min="2" max="2" width="40.375" customWidth="1"/>
    <col min="3" max="3" width="25.625" customWidth="1"/>
    <col min="4" max="9" width="9.375" customWidth="1"/>
  </cols>
  <sheetData>
    <row r="1" ht="20.1" customHeight="1" spans="1:9">
      <c r="A1" s="83"/>
      <c r="B1" s="3"/>
      <c r="C1" s="25" t="s">
        <v>212</v>
      </c>
      <c r="D1" s="28"/>
      <c r="E1" s="26"/>
      <c r="F1" s="26"/>
      <c r="G1" s="26"/>
      <c r="H1" s="26"/>
      <c r="I1" s="26"/>
    </row>
    <row r="2" ht="20.1" customHeight="1" spans="1:9">
      <c r="A2" s="84" t="s">
        <v>213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142</v>
      </c>
      <c r="B4" s="89" t="s">
        <v>143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6095371</v>
      </c>
    </row>
    <row r="7" s="1" customFormat="1" ht="23.1" customHeight="1" spans="1:9">
      <c r="A7" s="93">
        <v>501</v>
      </c>
      <c r="B7" s="94" t="s">
        <v>214</v>
      </c>
      <c r="C7" s="95">
        <v>4208645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215</v>
      </c>
      <c r="C8" s="98">
        <v>3005748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216</v>
      </c>
      <c r="C9" s="99">
        <v>437808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217</v>
      </c>
      <c r="C10" s="99">
        <v>297616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156</v>
      </c>
      <c r="C11" s="99">
        <v>467473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218</v>
      </c>
      <c r="C12" s="19">
        <v>300000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219</v>
      </c>
      <c r="C13" s="98">
        <v>130000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170</v>
      </c>
      <c r="C14" s="99">
        <v>10000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171</v>
      </c>
      <c r="C15" s="99">
        <v>10000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220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177</v>
      </c>
      <c r="C17" s="99">
        <v>120000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172</v>
      </c>
      <c r="C18" s="99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221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180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222</v>
      </c>
      <c r="C21" s="99">
        <v>20000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223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199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211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227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228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229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231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117</v>
      </c>
      <c r="C37" s="19">
        <v>1586726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232</v>
      </c>
      <c r="C38" s="98">
        <v>934226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191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193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233</v>
      </c>
      <c r="C41" s="99">
        <v>652500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5" defaultRowHeight="10.8"/>
  <cols>
    <col min="1" max="1" width="9.625" customWidth="1"/>
    <col min="2" max="2" width="25.625" customWidth="1"/>
    <col min="3" max="3" width="20" customWidth="1"/>
    <col min="4" max="4" width="19.875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ht="20.1" customHeight="1" spans="2:54">
      <c r="B1" s="58"/>
      <c r="C1" s="58"/>
      <c r="D1" s="58"/>
      <c r="E1" s="58"/>
      <c r="F1" s="58"/>
      <c r="G1" s="58"/>
      <c r="H1" s="59" t="s">
        <v>235</v>
      </c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</row>
    <row r="2" ht="20.1" customHeight="1" spans="1:54">
      <c r="A2" s="60" t="s">
        <v>236</v>
      </c>
      <c r="B2" s="61"/>
      <c r="C2" s="61"/>
      <c r="D2" s="61"/>
      <c r="E2" s="61"/>
      <c r="F2" s="61"/>
      <c r="G2" s="61"/>
      <c r="H2" s="61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</row>
    <row r="3" ht="20.1" customHeight="1" spans="1:54">
      <c r="A3" s="1" t="s">
        <v>2</v>
      </c>
      <c r="B3" s="62"/>
      <c r="C3" s="63"/>
      <c r="D3" s="63"/>
      <c r="E3" s="63"/>
      <c r="F3" s="63"/>
      <c r="G3" s="63"/>
      <c r="H3" s="59" t="s">
        <v>237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4" ht="26.1" customHeight="1" spans="1:54">
      <c r="A4" s="64" t="s">
        <v>238</v>
      </c>
      <c r="B4" s="65" t="s">
        <v>239</v>
      </c>
      <c r="C4" s="66" t="s">
        <v>240</v>
      </c>
      <c r="D4" s="66"/>
      <c r="E4" s="66"/>
      <c r="F4" s="66"/>
      <c r="G4" s="66"/>
      <c r="H4" s="66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</row>
    <row r="5" ht="23.1" customHeight="1" spans="1:54">
      <c r="A5" s="64"/>
      <c r="B5" s="65"/>
      <c r="C5" s="67" t="s">
        <v>57</v>
      </c>
      <c r="D5" s="68" t="s">
        <v>241</v>
      </c>
      <c r="E5" s="69" t="s">
        <v>242</v>
      </c>
      <c r="F5" s="66" t="s">
        <v>243</v>
      </c>
      <c r="G5" s="66"/>
      <c r="H5" s="66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4"/>
      <c r="B6" s="70"/>
      <c r="C6" s="71"/>
      <c r="D6" s="72"/>
      <c r="E6" s="73"/>
      <c r="F6" s="74" t="s">
        <v>114</v>
      </c>
      <c r="G6" s="75" t="s">
        <v>244</v>
      </c>
      <c r="H6" s="75" t="s">
        <v>245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6"/>
      <c r="B7" s="77"/>
      <c r="C7" s="78">
        <v>20000</v>
      </c>
      <c r="D7" s="17">
        <v>20000</v>
      </c>
      <c r="E7" s="79">
        <v>0</v>
      </c>
      <c r="F7" s="80">
        <v>0</v>
      </c>
      <c r="G7" s="78">
        <v>0</v>
      </c>
      <c r="H7" s="17">
        <v>0</v>
      </c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</row>
    <row r="8" ht="21" customHeight="1" spans="1:54">
      <c r="A8" s="76" t="s">
        <v>129</v>
      </c>
      <c r="B8" s="77" t="s">
        <v>130</v>
      </c>
      <c r="C8" s="78">
        <v>20000</v>
      </c>
      <c r="D8" s="17">
        <v>20000</v>
      </c>
      <c r="E8" s="79">
        <v>0</v>
      </c>
      <c r="F8" s="80">
        <v>0</v>
      </c>
      <c r="G8" s="78">
        <v>0</v>
      </c>
      <c r="H8" s="17">
        <v>0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</row>
    <row r="9" ht="20.25" customHeight="1" spans="1:54">
      <c r="A9" s="57"/>
      <c r="B9" s="81"/>
      <c r="C9" s="81"/>
      <c r="D9" s="58"/>
      <c r="E9" s="81"/>
      <c r="F9" s="81"/>
      <c r="G9" s="81"/>
      <c r="H9" s="81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</row>
    <row r="10" ht="20.25" customHeight="1" spans="1:54">
      <c r="A10" s="57"/>
      <c r="B10" s="81"/>
      <c r="C10" s="81"/>
      <c r="D10" s="81"/>
      <c r="E10" s="58"/>
      <c r="F10" s="58"/>
      <c r="G10" s="81"/>
      <c r="H10" s="81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</row>
    <row r="11" ht="20.25" customHeight="1" spans="2:54">
      <c r="B11" s="81"/>
      <c r="C11" s="81"/>
      <c r="D11" s="81"/>
      <c r="E11" s="58"/>
      <c r="F11" s="58"/>
      <c r="G11" s="81"/>
      <c r="H11" s="58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20.25" customHeight="1" spans="2:54">
      <c r="B12" s="81"/>
      <c r="C12" s="81"/>
      <c r="D12" s="81"/>
      <c r="E12" s="58"/>
      <c r="F12" s="58"/>
      <c r="G12" s="58"/>
      <c r="H12" s="58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</row>
    <row r="13" ht="20.25" customHeight="1" spans="2:54">
      <c r="B13" s="81"/>
      <c r="C13" s="81"/>
      <c r="D13" s="81"/>
      <c r="E13" s="58"/>
      <c r="F13" s="58"/>
      <c r="G13" s="58"/>
      <c r="H13" s="58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</row>
    <row r="14" ht="20.25" customHeight="1" spans="2:54">
      <c r="B14" s="58"/>
      <c r="C14" s="81"/>
      <c r="D14" s="81"/>
      <c r="E14" s="81"/>
      <c r="F14" s="58"/>
      <c r="G14" s="58"/>
      <c r="H14" s="58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</row>
    <row r="15" ht="20.25" customHeight="1" spans="2:54">
      <c r="B15" s="58"/>
      <c r="C15" s="58"/>
      <c r="D15" s="81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</row>
    <row r="16" ht="20.25" customHeight="1" spans="4:4">
      <c r="D16" s="57"/>
    </row>
    <row r="17" ht="20.25" customHeight="1"/>
    <row r="18" ht="20.25" customHeight="1" spans="2:54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E13" sqref="E13"/>
    </sheetView>
  </sheetViews>
  <sheetFormatPr defaultColWidth="9.125" defaultRowHeight="10.8" outlineLevelCol="5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246</v>
      </c>
    </row>
    <row r="2" ht="20.1" customHeight="1" spans="1:6">
      <c r="A2" s="51" t="s">
        <v>247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" customHeight="1" spans="1:6">
      <c r="A4" s="54" t="s">
        <v>42</v>
      </c>
      <c r="B4" s="54" t="s">
        <v>43</v>
      </c>
      <c r="C4" s="54" t="s">
        <v>248</v>
      </c>
      <c r="D4" s="54" t="s">
        <v>249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67</v>
      </c>
      <c r="F5" s="55" t="s">
        <v>68</v>
      </c>
    </row>
    <row r="6" s="1" customFormat="1" ht="24" customHeight="1" spans="1:6">
      <c r="A6" s="56" t="s">
        <v>250</v>
      </c>
      <c r="B6" s="56" t="s">
        <v>250</v>
      </c>
      <c r="C6" s="56" t="s">
        <v>250</v>
      </c>
      <c r="D6" s="56" t="s">
        <v>250</v>
      </c>
      <c r="E6" s="56" t="s">
        <v>250</v>
      </c>
      <c r="F6" s="56" t="s">
        <v>250</v>
      </c>
    </row>
    <row r="7" ht="9.75" customHeight="1" spans="1:6">
      <c r="A7" s="57"/>
      <c r="D7" s="57"/>
      <c r="E7" s="57"/>
      <c r="F7" s="57"/>
    </row>
    <row r="8" ht="9.75" customHeight="1" spans="1:6">
      <c r="A8" s="57"/>
      <c r="D8" s="57"/>
      <c r="E8" s="57"/>
      <c r="F8" s="57"/>
    </row>
    <row r="9" ht="9.75" customHeight="1" spans="1:1">
      <c r="A9" s="57"/>
    </row>
    <row r="10" ht="9.75" customHeight="1" spans="1:2">
      <c r="A10" s="57"/>
      <c r="B10" s="57"/>
    </row>
    <row r="11" ht="9.75" customHeight="1" spans="1:1">
      <c r="A11" s="57"/>
    </row>
    <row r="12" ht="12.75" customHeight="1"/>
    <row r="13" ht="12.75" customHeight="1"/>
    <row r="14" ht="12.75" customHeight="1"/>
    <row r="15" ht="12.75" customHeight="1"/>
    <row r="16" ht="9.75" customHeight="1" spans="2:2">
      <c r="B16" s="57"/>
    </row>
    <row r="17" ht="9.75" customHeight="1" spans="3:3">
      <c r="C17" s="57"/>
    </row>
    <row r="18" ht="12.75" customHeight="1"/>
    <row r="19" ht="12.75" customHeight="1"/>
    <row r="20" ht="9.75" customHeight="1" spans="2:2">
      <c r="B20" s="5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I16" sqref="I16"/>
    </sheetView>
  </sheetViews>
  <sheetFormatPr defaultColWidth="9.125" defaultRowHeight="12.75" customHeight="1"/>
  <cols>
    <col min="1" max="1" width="8" customWidth="1"/>
    <col min="2" max="2" width="35.625" customWidth="1"/>
    <col min="3" max="3" width="17.625" customWidth="1"/>
    <col min="4" max="4" width="17.5" customWidth="1"/>
    <col min="5" max="5" width="17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251</v>
      </c>
      <c r="M1" s="45"/>
      <c r="N1" s="28"/>
      <c r="O1" s="26"/>
      <c r="P1" s="26"/>
    </row>
    <row r="2" ht="24.9" customHeight="1" spans="1:16">
      <c r="A2" s="4" t="s">
        <v>252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253</v>
      </c>
      <c r="N3" s="28"/>
      <c r="O3" s="26"/>
      <c r="P3" s="26"/>
    </row>
    <row r="4" ht="18.75" customHeight="1" spans="1:16">
      <c r="A4" s="10" t="s">
        <v>142</v>
      </c>
      <c r="B4" s="12" t="s">
        <v>143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255</v>
      </c>
      <c r="G5" s="14" t="s">
        <v>256</v>
      </c>
      <c r="H5" s="37" t="s">
        <v>257</v>
      </c>
      <c r="I5" s="37" t="s">
        <v>258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259</v>
      </c>
      <c r="C6" s="40">
        <v>9835371</v>
      </c>
      <c r="D6" s="41">
        <v>9835371</v>
      </c>
      <c r="E6" s="41">
        <v>9835371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115</v>
      </c>
      <c r="C7" s="41">
        <v>4208645</v>
      </c>
      <c r="D7" s="41">
        <v>4208645</v>
      </c>
      <c r="E7" s="41">
        <v>4208645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144</v>
      </c>
      <c r="C8" s="41">
        <v>705348</v>
      </c>
      <c r="D8" s="41">
        <v>705348</v>
      </c>
      <c r="E8" s="41">
        <v>705348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145</v>
      </c>
      <c r="C9" s="41">
        <v>595524</v>
      </c>
      <c r="D9" s="41">
        <v>595524</v>
      </c>
      <c r="E9" s="41">
        <v>595524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146</v>
      </c>
      <c r="C10" s="41">
        <v>1704876</v>
      </c>
      <c r="D10" s="41">
        <v>1704876</v>
      </c>
      <c r="E10" s="41">
        <v>1704876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3" t="s">
        <v>149</v>
      </c>
      <c r="C13" s="41">
        <v>217544</v>
      </c>
      <c r="D13" s="41">
        <v>217544</v>
      </c>
      <c r="E13" s="41">
        <v>217544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3" t="s">
        <v>150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3" t="s">
        <v>151</v>
      </c>
      <c r="C15" s="41">
        <v>108772</v>
      </c>
      <c r="D15" s="41">
        <v>108772</v>
      </c>
      <c r="E15" s="41">
        <v>108772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3" t="s">
        <v>152</v>
      </c>
      <c r="C16" s="41">
        <v>95176</v>
      </c>
      <c r="D16" s="41">
        <v>95176</v>
      </c>
      <c r="E16" s="41">
        <v>95176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3" t="s">
        <v>153</v>
      </c>
      <c r="C17" s="41">
        <v>16316</v>
      </c>
      <c r="D17" s="41">
        <v>16316</v>
      </c>
      <c r="E17" s="41">
        <v>16316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3" t="s">
        <v>154</v>
      </c>
      <c r="C18" s="41">
        <v>297616</v>
      </c>
      <c r="D18" s="41">
        <v>297616</v>
      </c>
      <c r="E18" s="41">
        <v>297616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3" t="s">
        <v>155</v>
      </c>
      <c r="C19" s="41">
        <v>108406</v>
      </c>
      <c r="D19" s="41">
        <v>108406</v>
      </c>
      <c r="E19" s="41">
        <v>108406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3" t="s">
        <v>156</v>
      </c>
      <c r="C20" s="41">
        <v>359067</v>
      </c>
      <c r="D20" s="41">
        <v>359067</v>
      </c>
      <c r="E20" s="41">
        <v>359067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116</v>
      </c>
      <c r="C21" s="41">
        <v>1540000</v>
      </c>
      <c r="D21" s="41">
        <v>1540000</v>
      </c>
      <c r="E21" s="41">
        <v>1540000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4">
        <v>30201</v>
      </c>
      <c r="B22" s="43" t="s">
        <v>157</v>
      </c>
      <c r="C22" s="41">
        <v>272335</v>
      </c>
      <c r="D22" s="41">
        <v>272335</v>
      </c>
      <c r="E22" s="41">
        <v>272335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4">
        <v>30202</v>
      </c>
      <c r="B23" s="43" t="s">
        <v>158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4">
        <v>30203</v>
      </c>
      <c r="B24" s="43" t="s">
        <v>159</v>
      </c>
      <c r="C24" s="41">
        <v>20000</v>
      </c>
      <c r="D24" s="41">
        <v>20000</v>
      </c>
      <c r="E24" s="41">
        <v>20000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4">
        <v>30204</v>
      </c>
      <c r="B25" s="43" t="s">
        <v>160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4">
        <v>30205</v>
      </c>
      <c r="B26" s="43" t="s">
        <v>161</v>
      </c>
      <c r="C26" s="41">
        <v>3000</v>
      </c>
      <c r="D26" s="41">
        <v>3000</v>
      </c>
      <c r="E26" s="41">
        <v>3000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4">
        <v>30206</v>
      </c>
      <c r="B27" s="43" t="s">
        <v>162</v>
      </c>
      <c r="C27" s="41">
        <v>30000</v>
      </c>
      <c r="D27" s="41">
        <v>30000</v>
      </c>
      <c r="E27" s="41">
        <v>30000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4">
        <v>30207</v>
      </c>
      <c r="B28" s="43" t="s">
        <v>163</v>
      </c>
      <c r="C28" s="41">
        <v>5000</v>
      </c>
      <c r="D28" s="41">
        <v>5000</v>
      </c>
      <c r="E28" s="41">
        <v>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4">
        <v>30208</v>
      </c>
      <c r="B29" s="43" t="s">
        <v>164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4">
        <v>30209</v>
      </c>
      <c r="B30" s="43" t="s">
        <v>165</v>
      </c>
      <c r="C30" s="41">
        <v>44665</v>
      </c>
      <c r="D30" s="41">
        <v>44665</v>
      </c>
      <c r="E30" s="41">
        <v>44665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4">
        <v>30211</v>
      </c>
      <c r="B31" s="43" t="s">
        <v>166</v>
      </c>
      <c r="C31" s="41">
        <v>10000</v>
      </c>
      <c r="D31" s="41">
        <v>10000</v>
      </c>
      <c r="E31" s="41">
        <v>10000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4">
        <v>30212</v>
      </c>
      <c r="B32" s="23" t="s">
        <v>167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4">
        <v>30213</v>
      </c>
      <c r="B33" s="43" t="s">
        <v>168</v>
      </c>
      <c r="C33" s="41">
        <v>110000</v>
      </c>
      <c r="D33" s="41">
        <v>110000</v>
      </c>
      <c r="E33" s="41">
        <v>110000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4">
        <v>30214</v>
      </c>
      <c r="B34" s="43" t="s">
        <v>169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4">
        <v>30215</v>
      </c>
      <c r="B35" s="43" t="s">
        <v>170</v>
      </c>
      <c r="C35" s="41">
        <v>20000</v>
      </c>
      <c r="D35" s="41">
        <v>20000</v>
      </c>
      <c r="E35" s="41">
        <v>20000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4">
        <v>30216</v>
      </c>
      <c r="B36" s="43" t="s">
        <v>171</v>
      </c>
      <c r="C36" s="41">
        <v>30000</v>
      </c>
      <c r="D36" s="41">
        <v>30000</v>
      </c>
      <c r="E36" s="41">
        <v>30000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4">
        <v>30217</v>
      </c>
      <c r="B37" s="43" t="s">
        <v>172</v>
      </c>
      <c r="C37" s="41">
        <v>20000</v>
      </c>
      <c r="D37" s="41">
        <v>20000</v>
      </c>
      <c r="E37" s="41">
        <v>20000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4">
        <v>30218</v>
      </c>
      <c r="B38" s="43" t="s">
        <v>173</v>
      </c>
      <c r="C38" s="41">
        <v>10000</v>
      </c>
      <c r="D38" s="41">
        <v>10000</v>
      </c>
      <c r="E38" s="41">
        <v>10000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4">
        <v>30224</v>
      </c>
      <c r="B39" s="43" t="s">
        <v>174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4">
        <v>30225</v>
      </c>
      <c r="B40" s="43" t="s">
        <v>175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4">
        <v>30226</v>
      </c>
      <c r="B41" s="43" t="s">
        <v>176</v>
      </c>
      <c r="C41" s="41">
        <v>250000</v>
      </c>
      <c r="D41" s="41">
        <v>250000</v>
      </c>
      <c r="E41" s="41">
        <v>250000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4">
        <v>30227</v>
      </c>
      <c r="B42" s="43" t="s">
        <v>177</v>
      </c>
      <c r="C42" s="41">
        <v>370000</v>
      </c>
      <c r="D42" s="41">
        <v>370000</v>
      </c>
      <c r="E42" s="41">
        <v>370000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4">
        <v>30228</v>
      </c>
      <c r="B43" s="43" t="s">
        <v>178</v>
      </c>
      <c r="C43" s="41">
        <v>100000</v>
      </c>
      <c r="D43" s="41">
        <v>100000</v>
      </c>
      <c r="E43" s="41">
        <v>100000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4">
        <v>30229</v>
      </c>
      <c r="B44" s="43" t="s">
        <v>179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4">
        <v>30231</v>
      </c>
      <c r="B45" s="43" t="s">
        <v>180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4">
        <v>30239</v>
      </c>
      <c r="B46" s="43" t="s">
        <v>181</v>
      </c>
      <c r="C46" s="41">
        <v>180000</v>
      </c>
      <c r="D46" s="41">
        <v>180000</v>
      </c>
      <c r="E46" s="41">
        <v>180000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4">
        <v>30240</v>
      </c>
      <c r="B47" s="43" t="s">
        <v>182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4">
        <v>30299</v>
      </c>
      <c r="B48" s="43" t="s">
        <v>183</v>
      </c>
      <c r="C48" s="41">
        <v>65000</v>
      </c>
      <c r="D48" s="41">
        <v>65000</v>
      </c>
      <c r="E48" s="41">
        <v>65000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117</v>
      </c>
      <c r="C49" s="41">
        <v>1586726</v>
      </c>
      <c r="D49" s="41">
        <v>1586726</v>
      </c>
      <c r="E49" s="41">
        <v>1586726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3" t="s">
        <v>184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3" t="s">
        <v>185</v>
      </c>
      <c r="C51" s="41">
        <v>1390730</v>
      </c>
      <c r="D51" s="41">
        <v>1390730</v>
      </c>
      <c r="E51" s="41">
        <v>1390730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3" t="s">
        <v>186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3" t="s">
        <v>187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3" t="s">
        <v>188</v>
      </c>
      <c r="C54" s="41">
        <v>5520</v>
      </c>
      <c r="D54" s="41">
        <v>5520</v>
      </c>
      <c r="E54" s="41">
        <v>5520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3" t="s">
        <v>189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3" t="s">
        <v>190</v>
      </c>
      <c r="C56" s="41">
        <v>173196</v>
      </c>
      <c r="D56" s="41">
        <v>173196</v>
      </c>
      <c r="E56" s="41">
        <v>173196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3" t="s">
        <v>191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3" t="s">
        <v>192</v>
      </c>
      <c r="C58" s="41">
        <v>17280</v>
      </c>
      <c r="D58" s="41">
        <v>17280</v>
      </c>
      <c r="E58" s="41">
        <v>17280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3" t="s">
        <v>193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3" t="s">
        <v>194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260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261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262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263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264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197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198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199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207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208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209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266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195</v>
      </c>
      <c r="C79" s="19">
        <v>20000</v>
      </c>
      <c r="D79" s="19">
        <v>20000</v>
      </c>
      <c r="E79" s="19">
        <v>20000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197</v>
      </c>
      <c r="C81" s="19">
        <v>20000</v>
      </c>
      <c r="D81" s="19">
        <v>20000</v>
      </c>
      <c r="E81" s="17">
        <v>20000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198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199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207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208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209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267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268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269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270</v>
      </c>
      <c r="C99" s="19">
        <v>2480000</v>
      </c>
      <c r="D99" s="19">
        <v>2480000</v>
      </c>
      <c r="E99" s="19">
        <v>2480000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268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271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272</v>
      </c>
      <c r="C102" s="19">
        <v>2080000</v>
      </c>
      <c r="D102" s="19">
        <v>2080000</v>
      </c>
      <c r="E102" s="17">
        <v>2080000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273</v>
      </c>
      <c r="C103" s="19">
        <v>400000</v>
      </c>
      <c r="D103" s="19">
        <v>400000</v>
      </c>
      <c r="E103" s="17">
        <v>400000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269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" customHeight="1" spans="1:13">
      <c r="A111" s="20">
        <v>39908</v>
      </c>
      <c r="B111" s="43" t="s">
        <v>280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281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J12" sqref="J12"/>
    </sheetView>
  </sheetViews>
  <sheetFormatPr defaultColWidth="9.125" defaultRowHeight="10.8"/>
  <cols>
    <col min="1" max="1" width="8" customWidth="1"/>
    <col min="2" max="2" width="29" customWidth="1"/>
    <col min="3" max="3" width="14.5" customWidth="1"/>
    <col min="4" max="5" width="13.625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6" customWidth="1"/>
    <col min="14" max="19" width="9.375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253</v>
      </c>
      <c r="N3" s="28"/>
      <c r="O3" s="26"/>
      <c r="P3" s="26"/>
      <c r="Q3" s="26"/>
      <c r="R3" s="26"/>
      <c r="S3" s="26"/>
    </row>
    <row r="4" ht="24.75" customHeight="1" spans="1:19">
      <c r="A4" s="10" t="s">
        <v>142</v>
      </c>
      <c r="B4" s="11" t="s">
        <v>143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255</v>
      </c>
      <c r="G5" s="14" t="s">
        <v>256</v>
      </c>
      <c r="H5" s="14" t="s">
        <v>257</v>
      </c>
      <c r="I5" s="14" t="s">
        <v>284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9835371</v>
      </c>
      <c r="D6" s="17">
        <v>9835371</v>
      </c>
      <c r="E6" s="17">
        <v>9835371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214</v>
      </c>
      <c r="C7" s="19">
        <v>4208645</v>
      </c>
      <c r="D7" s="19">
        <v>4208645</v>
      </c>
      <c r="E7" s="19">
        <v>4208645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215</v>
      </c>
      <c r="C8" s="19">
        <v>3005748</v>
      </c>
      <c r="D8" s="19">
        <v>3005748</v>
      </c>
      <c r="E8" s="19">
        <v>3005748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216</v>
      </c>
      <c r="C9" s="19">
        <v>437808</v>
      </c>
      <c r="D9" s="19">
        <v>437808</v>
      </c>
      <c r="E9" s="19">
        <v>437808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217</v>
      </c>
      <c r="C10" s="19">
        <v>297616</v>
      </c>
      <c r="D10" s="19">
        <v>297616</v>
      </c>
      <c r="E10" s="19">
        <v>297616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156</v>
      </c>
      <c r="C11" s="19">
        <v>467473</v>
      </c>
      <c r="D11" s="19">
        <v>467473</v>
      </c>
      <c r="E11" s="19">
        <v>467473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218</v>
      </c>
      <c r="C12" s="19">
        <v>1540000</v>
      </c>
      <c r="D12" s="19">
        <v>1540000</v>
      </c>
      <c r="E12" s="19">
        <v>1540000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219</v>
      </c>
      <c r="C13" s="19">
        <v>645000</v>
      </c>
      <c r="D13" s="19">
        <v>645000</v>
      </c>
      <c r="E13" s="19">
        <v>645000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170</v>
      </c>
      <c r="C14" s="19">
        <v>20000</v>
      </c>
      <c r="D14" s="19">
        <v>20000</v>
      </c>
      <c r="E14" s="19">
        <v>20000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171</v>
      </c>
      <c r="C15" s="19">
        <v>30000</v>
      </c>
      <c r="D15" s="19">
        <v>30000</v>
      </c>
      <c r="E15" s="19">
        <v>30000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220</v>
      </c>
      <c r="C16" s="19">
        <v>10000</v>
      </c>
      <c r="D16" s="19">
        <v>10000</v>
      </c>
      <c r="E16" s="19">
        <v>10000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177</v>
      </c>
      <c r="C17" s="19">
        <v>640000</v>
      </c>
      <c r="D17" s="19">
        <v>640000</v>
      </c>
      <c r="E17" s="19">
        <v>640000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172</v>
      </c>
      <c r="C18" s="19">
        <v>20000</v>
      </c>
      <c r="D18" s="19">
        <v>20000</v>
      </c>
      <c r="E18" s="19">
        <v>20000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222</v>
      </c>
      <c r="C21" s="19">
        <v>110000</v>
      </c>
      <c r="D21" s="19">
        <v>110000</v>
      </c>
      <c r="E21" s="19">
        <v>110000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183</v>
      </c>
      <c r="C22" s="19">
        <v>65000</v>
      </c>
      <c r="D22" s="19">
        <v>65000</v>
      </c>
      <c r="E22" s="19">
        <v>65000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223</v>
      </c>
      <c r="C23" s="19">
        <v>20000</v>
      </c>
      <c r="D23" s="19">
        <v>20000</v>
      </c>
      <c r="E23" s="19">
        <v>20000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225</v>
      </c>
      <c r="C28" s="19">
        <v>20000</v>
      </c>
      <c r="D28" s="19">
        <v>20000</v>
      </c>
      <c r="E28" s="19">
        <v>20000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270</v>
      </c>
      <c r="C45" s="19">
        <v>2480000</v>
      </c>
      <c r="D45" s="19">
        <v>2480000</v>
      </c>
      <c r="E45" s="19">
        <v>2480000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272</v>
      </c>
      <c r="C46" s="19">
        <v>2080000</v>
      </c>
      <c r="D46" s="19">
        <v>2080000</v>
      </c>
      <c r="E46" s="19">
        <v>2080000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273</v>
      </c>
      <c r="C47" s="19">
        <v>400000</v>
      </c>
      <c r="D47" s="19">
        <v>400000</v>
      </c>
      <c r="E47" s="19">
        <v>400000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117</v>
      </c>
      <c r="C52" s="19">
        <v>1586726</v>
      </c>
      <c r="D52" s="19">
        <v>1586726</v>
      </c>
      <c r="E52" s="19">
        <v>1586726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232</v>
      </c>
      <c r="C53" s="19">
        <v>934226</v>
      </c>
      <c r="D53" s="19">
        <v>934226</v>
      </c>
      <c r="E53" s="19">
        <v>934226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233</v>
      </c>
      <c r="C56" s="19">
        <v>652500</v>
      </c>
      <c r="D56" s="19">
        <v>652500</v>
      </c>
      <c r="E56" s="19">
        <v>652500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298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2021-06-21T07:42:21Z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331112</vt:i4>
  </property>
</Properties>
</file>