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11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9-1融媒体中心日常事务专项（2026）" sheetId="11" r:id="rId10"/>
    <sheet name="9-2减免五保、低保等困难群体有线电视收视费（2026）" sheetId="12" r:id="rId11"/>
    <sheet name="10部门（单位）整体绩效目标申报表" sheetId="13" r:id="rId12"/>
    <sheet name="HIDDENSHEETNAME" sheetId="2" state="hidden" r:id="rId13"/>
  </sheets>
  <externalReferences>
    <externalReference r:id="rId14"/>
  </externalReferences>
  <calcPr calcId="144525"/>
</workbook>
</file>

<file path=xl/sharedStrings.xml><?xml version="1.0" encoding="utf-8"?>
<sst xmlns="http://schemas.openxmlformats.org/spreadsheetml/2006/main" count="1044" uniqueCount="434">
  <si>
    <t>代码</t>
  </si>
  <si>
    <t>4449930660</t>
  </si>
  <si>
    <t>报表小类</t>
  </si>
  <si>
    <t>0|单户表</t>
  </si>
  <si>
    <t>单位代码</t>
  </si>
  <si>
    <t>609001</t>
  </si>
  <si>
    <t>单位名称</t>
  </si>
  <si>
    <t>长沙市望城区融媒体中心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</si>
  <si>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</si>
  <si>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</si>
  <si>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</si>
  <si>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</si>
  <si>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</si>
  <si>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</si>
  <si>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</si>
  <si>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</si>
  <si>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</si>
  <si>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</si>
  <si>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</si>
  <si>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</si>
  <si>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</si>
  <si>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</si>
  <si>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</si>
  <si>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</si>
  <si>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</si>
  <si>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</si>
  <si>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</si>
  <si>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</si>
  <si>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</si>
  <si>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</si>
  <si>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</si>
  <si>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</si>
  <si>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</si>
  <si>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</si>
  <si>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</si>
  <si>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</si>
  <si>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</si>
  <si>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</si>
  <si>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</si>
  <si>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</si>
  <si>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</si>
  <si>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</si>
  <si>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</si>
  <si>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</si>
  <si>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</si>
  <si>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</si>
  <si>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</si>
  <si>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</si>
  <si>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</si>
  <si>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</si>
  <si>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</si>
  <si>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</si>
  <si>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</si>
  <si>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</si>
  <si>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</si>
  <si>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</si>
  <si>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</si>
  <si>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</si>
  <si>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</si>
  <si>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</si>
  <si>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</si>
  <si>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</si>
  <si>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</si>
  <si>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</si>
  <si>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</si>
  <si>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</si>
  <si>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</si>
  <si>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</si>
  <si>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</si>
  <si>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</si>
  <si>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</si>
  <si>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</si>
  <si>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</si>
  <si>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</si>
  <si>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</si>
  <si>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</si>
  <si>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</si>
  <si>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</si>
  <si>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</si>
  <si>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</si>
  <si>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</si>
  <si>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</si>
  <si>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</si>
  <si>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</si>
  <si>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</si>
  <si>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</si>
  <si>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</si>
  <si>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</si>
  <si>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</si>
  <si>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</si>
  <si>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</si>
  <si>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</si>
  <si>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</si>
  <si>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</si>
  <si>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</si>
  <si>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</si>
  <si>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</si>
  <si>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</si>
  <si>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</si>
  <si>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</si>
  <si>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</si>
  <si>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</si>
  <si>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</si>
  <si>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</si>
  <si>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</si>
  <si>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</si>
  <si>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</si>
  <si>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</si>
  <si>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</si>
  <si>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</si>
  <si>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</si>
  <si>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</si>
  <si>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</si>
  <si>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</si>
  <si>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</si>
  <si>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</si>
  <si>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</si>
  <si>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</si>
  <si>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</si>
  <si>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</si>
  <si>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</si>
  <si>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</si>
  <si>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</si>
  <si>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</si>
  <si>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</si>
  <si>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</si>
  <si>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</si>
  <si>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</si>
  <si>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</si>
  <si>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</si>
  <si>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</si>
  <si>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</si>
  <si>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</si>
  <si>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609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</si>
  <si>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</si>
  <si>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</si>
  <si>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</si>
  <si>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</si>
  <si>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</si>
  <si>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</si>
  <si>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</si>
  <si>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</si>
  <si>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</si>
  <si>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</si>
  <si>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</si>
  <si>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</si>
  <si>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08</t>
  </si>
  <si>
    <t>2070808</t>
  </si>
  <si>
    <t>广播电视事务</t>
  </si>
  <si>
    <t>99</t>
  </si>
  <si>
    <t>2070899</t>
  </si>
  <si>
    <t>其他广播电视支出</t>
  </si>
  <si>
    <t>208</t>
  </si>
  <si>
    <t>01</t>
  </si>
  <si>
    <t>2080199</t>
  </si>
  <si>
    <t>其他人力资源和社会保障管理事务支出</t>
  </si>
  <si>
    <t>05</t>
  </si>
  <si>
    <t>02</t>
  </si>
  <si>
    <t>2080502</t>
  </si>
  <si>
    <t>事业单位离退休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</si>
  <si>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</si>
  <si>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</si>
  <si>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</si>
  <si>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</si>
  <si>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</si>
  <si>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2080801</t>
  </si>
  <si>
    <t>死亡抚恤</t>
  </si>
  <si>
    <t>210</t>
  </si>
  <si>
    <t>07</t>
  </si>
  <si>
    <t>2100799</t>
  </si>
  <si>
    <t>其他计划生育事务支出</t>
  </si>
  <si>
    <t>11</t>
  </si>
  <si>
    <t>2101102</t>
  </si>
  <si>
    <t>事业单位医疗</t>
  </si>
  <si>
    <t>2101199</t>
  </si>
  <si>
    <t>其他行政事业单位医疗支出</t>
  </si>
  <si>
    <t>221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</si>
  <si>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</si>
  <si>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</si>
  <si>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</si>
  <si>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</si>
  <si>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</si>
  <si>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</si>
  <si>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</si>
  <si>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</si>
  <si>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</si>
  <si>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</si>
  <si>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</si>
  <si>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</si>
  <si>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</si>
  <si>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</si>
  <si>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</si>
  <si>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</si>
  <si>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</si>
  <si>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20808</t>
  </si>
  <si>
    <t>抚恤</t>
  </si>
  <si>
    <t>20801</t>
  </si>
  <si>
    <t>人力资源和社会保障管理事务</t>
  </si>
  <si>
    <t>卫生健康支出</t>
  </si>
  <si>
    <t>21007</t>
  </si>
  <si>
    <t>计划生育事务</t>
  </si>
  <si>
    <t>21011</t>
  </si>
  <si>
    <t>行政事业单位医疗</t>
  </si>
  <si>
    <t>文化旅游体育与传媒支出</t>
  </si>
  <si>
    <t>20708</t>
  </si>
  <si>
    <t>广播电视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</si>
  <si>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</si>
  <si>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</si>
  <si>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</si>
  <si>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</si>
  <si>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</si>
  <si>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</si>
  <si>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</si>
  <si>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</si>
  <si>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</si>
  <si>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</si>
  <si>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</si>
  <si>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</si>
  <si>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03</t>
  </si>
  <si>
    <t>30103</t>
  </si>
  <si>
    <t>奖金</t>
  </si>
  <si>
    <t>30107</t>
  </si>
  <si>
    <t>绩效工资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</si>
  <si>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</si>
  <si>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</si>
  <si>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</si>
  <si>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</si>
  <si>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</si>
  <si>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</si>
  <si>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</si>
  <si>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</si>
  <si>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</si>
  <si>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</si>
  <si>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</si>
  <si>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</si>
  <si>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</si>
  <si>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</si>
  <si>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</si>
  <si>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</si>
  <si>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</si>
  <si>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</si>
  <si>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</si>
  <si>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</si>
  <si>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</si>
  <si>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</si>
  <si>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</si>
  <si>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</si>
  <si>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</si>
  <si>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</si>
  <si>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</si>
  <si>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</si>
  <si>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</si>
  <si>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</si>
  <si>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</si>
  <si>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</si>
  <si>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26</t>
  </si>
  <si>
    <t>30226</t>
  </si>
  <si>
    <t>劳务费</t>
  </si>
  <si>
    <t>27</t>
  </si>
  <si>
    <t>30227</t>
  </si>
  <si>
    <t>委托业务费</t>
  </si>
  <si>
    <t>28</t>
  </si>
  <si>
    <t>30228</t>
  </si>
  <si>
    <t>工会经费</t>
  </si>
  <si>
    <t>31</t>
  </si>
  <si>
    <t>30231</t>
  </si>
  <si>
    <t>公务用车运行维护费</t>
  </si>
  <si>
    <t>39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</si>
  <si>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</si>
  <si>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</si>
  <si>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</si>
  <si>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</si>
  <si>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</si>
  <si>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</si>
  <si>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</si>
  <si>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</si>
  <si>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</si>
  <si>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</si>
  <si>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30306</t>
  </si>
  <si>
    <t>救济费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</si>
  <si>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</si>
  <si>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</si>
  <si>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</si>
  <si>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</si>
  <si>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</si>
  <si>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</si>
  <si>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</si>
  <si>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</si>
  <si>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</si>
  <si>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</si>
  <si>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</si>
  <si>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</si>
  <si>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</si>
  <si>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</si>
  <si>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备注：2026年本部门无政府性基金安排的支出，故政府性基金预算表为空。</t>
  </si>
  <si>
    <r>
      <rPr>
        <sz val="16"/>
        <color theme="1"/>
        <rFont val="宋体"/>
        <charset val="134"/>
        <scheme val="minor"/>
      </rPr>
      <t>项目绩效年度表</t>
    </r>
    <r>
      <rPr>
        <sz val="11"/>
        <color theme="1"/>
        <rFont val="宋体"/>
        <charset val="134"/>
        <scheme val="minor"/>
      </rPr>
      <t xml:space="preserve">
（2026年度）
</t>
    </r>
  </si>
  <si>
    <t>一级项目名称</t>
  </si>
  <si>
    <t/>
  </si>
  <si>
    <t>二级项目名称</t>
  </si>
  <si>
    <t>融媒体中心日常事务专项（2026）</t>
  </si>
  <si>
    <t>项目分类</t>
  </si>
  <si>
    <t>申报属性</t>
  </si>
  <si>
    <t>资金用途</t>
  </si>
  <si>
    <t>主管部门</t>
  </si>
  <si>
    <t>项目开始日期</t>
  </si>
  <si>
    <t>项目完成日期</t>
  </si>
  <si>
    <t>基本情况</t>
  </si>
  <si>
    <t>项目立项必要性</t>
  </si>
  <si>
    <t>保障项目实施的制度措施</t>
  </si>
  <si>
    <t>项目实施计划</t>
  </si>
  <si>
    <t>组织实施单位</t>
  </si>
  <si>
    <t>监督管理单位</t>
  </si>
  <si>
    <t>项目实施单位</t>
  </si>
  <si>
    <t>政策依据</t>
  </si>
  <si>
    <t>其他依据</t>
  </si>
  <si>
    <t>需要说明的其他情况</t>
  </si>
  <si>
    <t>年度绩效目标</t>
  </si>
  <si>
    <t>推出抖音、短视频500条，播发电视新闻1800条，设置专栏22个，制作宣传望城的各类专题片、形象片等22部，开展活动5场，在中央、省、市主流媒体发稿120条次，获市级以上表彰作品8条次，完成非税收入600万元，播放公益宣传片50条，满意度大于等于90%。</t>
  </si>
  <si>
    <t>一级指标</t>
  </si>
  <si>
    <t>二级指标</t>
  </si>
  <si>
    <t>三级指标</t>
  </si>
  <si>
    <t>指标值类型</t>
  </si>
  <si>
    <t>目标值</t>
  </si>
  <si>
    <t>度量单位</t>
  </si>
  <si>
    <t>指标值内容</t>
  </si>
  <si>
    <t>备注</t>
  </si>
  <si>
    <t>成本指标</t>
  </si>
  <si>
    <t>经济成本指标</t>
  </si>
  <si>
    <t>融媒体中心日常事务专项支出</t>
  </si>
  <si>
    <t>≤</t>
  </si>
  <si>
    <t>315</t>
  </si>
  <si>
    <t>万元</t>
  </si>
  <si>
    <t>社会成本指标</t>
  </si>
  <si>
    <t>定性</t>
  </si>
  <si>
    <t>无</t>
  </si>
  <si>
    <t>生态环境成本指标</t>
  </si>
  <si>
    <t>产出指标</t>
  </si>
  <si>
    <t>数量指标</t>
  </si>
  <si>
    <t>开展各类活动</t>
  </si>
  <si>
    <t>≥</t>
  </si>
  <si>
    <t>5</t>
  </si>
  <si>
    <t>场</t>
  </si>
  <si>
    <t>推出抖音、短视频</t>
  </si>
  <si>
    <t>500</t>
  </si>
  <si>
    <t>条</t>
  </si>
  <si>
    <t>播发电视新闻</t>
  </si>
  <si>
    <t>1800</t>
  </si>
  <si>
    <t>发布新媒体稿件</t>
  </si>
  <si>
    <t>13200</t>
  </si>
  <si>
    <t>设置专栏</t>
  </si>
  <si>
    <t>22</t>
  </si>
  <si>
    <t>个</t>
  </si>
  <si>
    <t>制作宣传望城的各类专题片、形象片等</t>
  </si>
  <si>
    <t>20</t>
  </si>
  <si>
    <t>部</t>
  </si>
  <si>
    <t>质量指标</t>
  </si>
  <si>
    <t>在中央、省、市主流媒体发稿</t>
  </si>
  <si>
    <t>120</t>
  </si>
  <si>
    <t>条次</t>
  </si>
  <si>
    <t>获市级以上（含市级） 表彰的作品</t>
  </si>
  <si>
    <t>8</t>
  </si>
  <si>
    <t>时效指标</t>
  </si>
  <si>
    <t>活动完成及时率</t>
  </si>
  <si>
    <t>=</t>
  </si>
  <si>
    <t>100</t>
  </si>
  <si>
    <t>%</t>
  </si>
  <si>
    <t>效益指标</t>
  </si>
  <si>
    <t>经济效益指标</t>
  </si>
  <si>
    <t>2026年完成非税收入</t>
  </si>
  <si>
    <t>600</t>
  </si>
  <si>
    <t>社会效益指标</t>
  </si>
  <si>
    <t>播放公益宣传片</t>
  </si>
  <si>
    <t>50</t>
  </si>
  <si>
    <t>生态效益指标</t>
  </si>
  <si>
    <t>可持续影响指标</t>
  </si>
  <si>
    <t>满意度指标</t>
  </si>
  <si>
    <t>服务对象满意度指标</t>
  </si>
  <si>
    <t>观众满意度</t>
  </si>
  <si>
    <t>95</t>
  </si>
  <si>
    <t>减免五保、低保等困难群体有线电视收视费（2026）</t>
  </si>
  <si>
    <t>保障五保、低保等困难群体有线电视收视使用</t>
  </si>
  <si>
    <t>补助费用总额</t>
  </si>
  <si>
    <t>130</t>
  </si>
  <si>
    <t>五保补贴标准</t>
  </si>
  <si>
    <t>288</t>
  </si>
  <si>
    <t>"元/人</t>
  </si>
  <si>
    <t>低保补贴标准</t>
  </si>
  <si>
    <t>108</t>
  </si>
  <si>
    <t>0</t>
  </si>
  <si>
    <t>补助人群覆盖率</t>
  </si>
  <si>
    <t>90</t>
  </si>
  <si>
    <t>补贴对象合规率</t>
  </si>
  <si>
    <t>补贴发放及时率</t>
  </si>
  <si>
    <t>保障情况</t>
  </si>
  <si>
    <t>9000</t>
  </si>
  <si>
    <t>户</t>
  </si>
  <si>
    <t>受益人员满意度</t>
  </si>
  <si>
    <t>部门（单位）整体绩效目标申报表</t>
  </si>
  <si>
    <t>（2026年度）</t>
  </si>
  <si>
    <t>部门（单位）职责</t>
  </si>
  <si>
    <t>年度履职目标</t>
  </si>
  <si>
    <t>部门单位名称</t>
  </si>
  <si>
    <t>（一） 认真贯彻执行党和政府在新闻宣传方面的路线、方针、政策，把握正确舆论导向，坚持正面宣传，为区域经济社会发展提供舆论支持。
（二） 围绕区委、区政府的中心工作充分发挥融媒体平台优势积极开展新闻宣传，落实全区新闻报道计划，完成上级下达的各项内外宣传和创优任务。
（三） 加快推进广播电视与新媒体的融合发展，不断提升融媒体中心传播力、引导力、影响力、公信力。
（四） 负责开拓广播电视、新媒体产业，积极开展媒体运营。
（五） 完成区委、区政府交办的其他任务。</t>
  </si>
  <si>
    <t>年度总体目标</t>
  </si>
  <si>
    <t>绩效指标</t>
  </si>
  <si>
    <t>指标值</t>
  </si>
  <si>
    <t>计量单位</t>
  </si>
  <si>
    <t>指标解释</t>
  </si>
  <si>
    <t>评/扣分标准</t>
  </si>
  <si>
    <t>实际推出抖音、短视频不少于500条，得5分；376—499条，得4分；251—375条，得3分；126—250条，得2分；1—125条，得1分。</t>
  </si>
  <si>
    <t>实际播发电视新闻不少于1800条，得5分；1351—1799条，得4分；901—1350条，得3分；451—900条，得2分；1—450条，得1分。</t>
  </si>
  <si>
    <t>实际发布新媒体稿件不少于13200条，得5分；9901—13199条，得4分；6601—9900条，得3分；3301—6600条，得2分；1—3300条，得1分。</t>
  </si>
  <si>
    <t>实际设置专栏不少于22个，得5分；17—21个，得4分；12—16个，得3分；7—11个，得2分；1—6个，得1分。</t>
  </si>
  <si>
    <t>制作专题片、形象片等不少于20部，得4分；13—19部，得3分；7—12部，得2分；1—6部，得1分。</t>
  </si>
  <si>
    <t>4</t>
  </si>
  <si>
    <t>实际开展活动场次不少于5场，得4分；每少1场，扣1分。</t>
  </si>
  <si>
    <t>在中央、省、市主流媒体发稿不少于120条次，得4分；81—119条次，得3分；41—80条次，得2分；1—40条次，得1分。</t>
  </si>
  <si>
    <t>获市级以上表彰作品不少于8条次，得4分；每少1条，扣1分。</t>
  </si>
  <si>
    <t>按时完成所有活动，得4分；未按时完成，每发现1例，扣1分，扣完为止。</t>
  </si>
  <si>
    <t>非税收入不少于600万元，得10分；少于600万元且不低于400万元得8分；少于400万元且不低于200万元得6分；低于200万元不得分。</t>
  </si>
  <si>
    <t>播放公益宣传片不少于50条，得10分；37—49条，得8分；24—36条，得6分；12—23条，得4分；1—11条，得2分。</t>
  </si>
  <si>
    <t>满意度大于等于95%，得10分；满意度小于95%且大于等于85%得8分；满意度小于85%且大于等于75%得5分；满意度小于75%不得分。</t>
  </si>
  <si>
    <t>2026年融媒体中心基本支出</t>
  </si>
  <si>
    <t>822.98</t>
  </si>
  <si>
    <t>不高于预算成本，得10分；高于预算成本10%以内计8分；高于预算成本10%以上20%以下计6分，高于预算成本20%以上不得分。</t>
  </si>
  <si>
    <t>2026年融媒体中心项目支出</t>
  </si>
  <si>
    <t>1445</t>
  </si>
  <si>
    <t>2026年融媒体中心项目支出(仅包含预算批复中的项目支出）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</si>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</sst>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name val="宋体"/>
      <charset val="134"/>
    </font>
    <font>
      <sz val="20"/>
      <name val="Calibri"/>
      <charset val="134"/>
    </font>
    <font>
      <sz val="12"/>
      <color indexed="8"/>
      <name val="思源黑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3" borderId="17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17" borderId="20" applyNumberFormat="0" applyAlignment="0" applyProtection="0">
      <alignment vertical="center"/>
    </xf>
    <xf numFmtId="0" fontId="30" fillId="17" borderId="16" applyNumberFormat="0" applyAlignment="0" applyProtection="0">
      <alignment vertical="center"/>
    </xf>
    <xf numFmtId="0" fontId="31" fillId="18" borderId="21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/>
    <xf numFmtId="0" fontId="1" fillId="0" borderId="4" xfId="0" applyNumberFormat="1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/>
    </xf>
    <xf numFmtId="0" fontId="5" fillId="0" borderId="0" xfId="0" applyFill="1" applyAlignment="1"/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/>
    </xf>
    <xf numFmtId="0" fontId="5" fillId="0" borderId="3" xfId="0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10" fillId="6" borderId="12" xfId="0" applyNumberFormat="1" applyFont="1" applyFill="1" applyBorder="1" applyAlignment="1">
      <alignment horizontal="center" vertical="center" wrapText="1"/>
    </xf>
    <xf numFmtId="0" fontId="10" fillId="6" borderId="12" xfId="0" applyNumberFormat="1" applyFont="1" applyFill="1" applyBorder="1" applyAlignment="1">
      <alignment vertical="center" wrapText="1"/>
    </xf>
    <xf numFmtId="4" fontId="10" fillId="6" borderId="12" xfId="0" applyNumberFormat="1" applyFont="1" applyFill="1" applyBorder="1" applyAlignment="1">
      <alignment horizontal="right" vertical="center"/>
    </xf>
    <xf numFmtId="0" fontId="11" fillId="6" borderId="12" xfId="0" applyNumberFormat="1" applyFont="1" applyFill="1" applyBorder="1" applyAlignment="1">
      <alignment vertical="center" wrapText="1"/>
    </xf>
    <xf numFmtId="4" fontId="11" fillId="6" borderId="12" xfId="0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left" vertical="center"/>
    </xf>
    <xf numFmtId="4" fontId="10" fillId="6" borderId="12" xfId="0" applyNumberFormat="1" applyFont="1" applyFill="1" applyBorder="1" applyAlignment="1">
      <alignment horizontal="center" vertical="center" wrapText="1"/>
    </xf>
    <xf numFmtId="4" fontId="11" fillId="6" borderId="12" xfId="0" applyNumberFormat="1" applyFont="1" applyFill="1" applyBorder="1" applyAlignment="1">
      <alignment horizontal="center" vertical="center" wrapText="1"/>
    </xf>
    <xf numFmtId="0" fontId="11" fillId="6" borderId="12" xfId="0" applyNumberFormat="1" applyFont="1" applyFill="1" applyBorder="1" applyAlignment="1">
      <alignment horizontal="center" vertical="center" wrapText="1"/>
    </xf>
    <xf numFmtId="4" fontId="11" fillId="6" borderId="12" xfId="0" applyNumberFormat="1" applyFont="1" applyFill="1" applyBorder="1" applyAlignment="1">
      <alignment vertical="center" wrapText="1"/>
    </xf>
    <xf numFmtId="0" fontId="10" fillId="6" borderId="13" xfId="0" applyNumberFormat="1" applyFont="1" applyFill="1" applyBorder="1" applyAlignment="1">
      <alignment vertical="center" wrapText="1"/>
    </xf>
    <xf numFmtId="0" fontId="10" fillId="6" borderId="14" xfId="0" applyNumberFormat="1" applyFont="1" applyFill="1" applyBorder="1" applyAlignment="1">
      <alignment vertical="center" wrapText="1"/>
    </xf>
    <xf numFmtId="0" fontId="11" fillId="6" borderId="12" xfId="0" applyNumberFormat="1" applyFont="1" applyFill="1" applyBorder="1" applyAlignment="1">
      <alignment vertical="center"/>
    </xf>
    <xf numFmtId="4" fontId="10" fillId="6" borderId="12" xfId="0" applyNumberFormat="1" applyFont="1" applyFill="1" applyBorder="1" applyAlignment="1">
      <alignment horizontal="center" vertical="center"/>
    </xf>
    <xf numFmtId="4" fontId="11" fillId="6" borderId="12" xfId="0" applyNumberFormat="1" applyFont="1" applyFill="1" applyBorder="1" applyAlignment="1">
      <alignment vertical="center"/>
    </xf>
    <xf numFmtId="0" fontId="10" fillId="6" borderId="12" xfId="0" applyNumberFormat="1" applyFont="1" applyFill="1" applyBorder="1" applyAlignment="1">
      <alignment vertical="center"/>
    </xf>
    <xf numFmtId="0" fontId="12" fillId="6" borderId="12" xfId="0" applyNumberFormat="1" applyFont="1" applyFill="1" applyBorder="1" applyAlignment="1">
      <alignment horizontal="center" vertical="center" wrapText="1"/>
    </xf>
    <xf numFmtId="0" fontId="12" fillId="6" borderId="12" xfId="0" applyNumberFormat="1" applyFont="1" applyFill="1" applyBorder="1" applyAlignment="1">
      <alignment vertical="center" wrapText="1"/>
    </xf>
    <xf numFmtId="4" fontId="12" fillId="6" borderId="12" xfId="0" applyNumberFormat="1" applyFont="1" applyFill="1" applyBorder="1" applyAlignment="1">
      <alignment horizontal="center" vertical="center"/>
    </xf>
    <xf numFmtId="0" fontId="13" fillId="6" borderId="12" xfId="0" applyNumberFormat="1" applyFont="1" applyFill="1" applyBorder="1" applyAlignment="1">
      <alignment vertical="center" wrapText="1"/>
    </xf>
    <xf numFmtId="0" fontId="13" fillId="6" borderId="12" xfId="0" applyNumberFormat="1" applyFont="1" applyFill="1" applyBorder="1" applyAlignment="1">
      <alignment horizontal="center" vertical="center" wrapText="1"/>
    </xf>
    <xf numFmtId="4" fontId="14" fillId="6" borderId="12" xfId="0" applyNumberFormat="1" applyFont="1" applyFill="1" applyBorder="1" applyAlignment="1">
      <alignment horizontal="center" vertical="center"/>
    </xf>
    <xf numFmtId="0" fontId="14" fillId="6" borderId="12" xfId="0" applyNumberFormat="1" applyFont="1" applyFill="1" applyBorder="1" applyAlignment="1">
      <alignment vertical="center" wrapText="1"/>
    </xf>
    <xf numFmtId="0" fontId="15" fillId="6" borderId="12" xfId="0" applyNumberFormat="1" applyFont="1" applyFill="1" applyBorder="1" applyAlignment="1">
      <alignment vertical="center" wrapText="1"/>
    </xf>
    <xf numFmtId="0" fontId="15" fillId="6" borderId="12" xfId="0" applyNumberFormat="1" applyFont="1" applyFill="1" applyBorder="1" applyAlignment="1">
      <alignment horizontal="center" vertical="center" wrapText="1"/>
    </xf>
    <xf numFmtId="4" fontId="10" fillId="6" borderId="12" xfId="0" applyNumberFormat="1" applyFont="1" applyFill="1" applyBorder="1" applyAlignment="1">
      <alignment horizontal="right" vertical="center" wrapText="1"/>
    </xf>
    <xf numFmtId="0" fontId="10" fillId="6" borderId="12" xfId="0" applyNumberFormat="1" applyFont="1" applyFill="1" applyBorder="1" applyAlignment="1">
      <alignment horizontal="left" vertical="center" wrapText="1"/>
    </xf>
    <xf numFmtId="0" fontId="11" fillId="6" borderId="12" xfId="0" applyNumberFormat="1" applyFont="1" applyFill="1" applyBorder="1" applyAlignment="1">
      <alignment horizontal="right" vertical="center" wrapText="1"/>
    </xf>
    <xf numFmtId="4" fontId="11" fillId="6" borderId="12" xfId="0" applyNumberFormat="1" applyFont="1" applyFill="1" applyBorder="1" applyAlignment="1">
      <alignment horizontal="right" vertical="center" wrapText="1"/>
    </xf>
    <xf numFmtId="0" fontId="16" fillId="7" borderId="15" xfId="0" applyNumberFormat="1" applyFont="1" applyFill="1" applyBorder="1" applyAlignment="1">
      <alignment vertical="center"/>
    </xf>
    <xf numFmtId="0" fontId="16" fillId="6" borderId="15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53;&#24180;&#20221;\2026\2026&#24180;&#39044;&#31639;\2026&#32489;&#25928;\&#32489;&#25928;%20(&#37096;&#38376;&#25972;&#20307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部门（单位）整体绩效目标申报表"/>
      <sheetName val="要素或下拉框值集单位整体信息zs"/>
      <sheetName val="要素或下拉框值集指标信息z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A1" sqref="A1"/>
    </sheetView>
  </sheetViews>
  <sheetFormatPr defaultColWidth="9" defaultRowHeight="13.5" outlineLevelRow="4" outlineLevelCol="1"/>
  <cols>
    <col min="2" max="2" width="32.875" customWidth="1"/>
  </cols>
  <sheetData>
    <row r="1" ht="30" customHeight="1" spans="1:2">
      <c r="A1" s="60" t="s">
        <v>0</v>
      </c>
      <c r="B1" s="61" t="s">
        <v>1</v>
      </c>
    </row>
    <row r="2" ht="30" customHeight="1" spans="1:2">
      <c r="A2" s="60" t="s">
        <v>2</v>
      </c>
      <c r="B2" s="61" t="s">
        <v>3</v>
      </c>
    </row>
    <row r="3" ht="30" customHeight="1" spans="1:2">
      <c r="A3" s="60" t="s">
        <v>4</v>
      </c>
      <c r="B3" s="61" t="s">
        <v>5</v>
      </c>
    </row>
    <row r="4" ht="30" customHeight="1" spans="1:2">
      <c r="A4" s="60" t="s">
        <v>6</v>
      </c>
      <c r="B4" s="61" t="s">
        <v>7</v>
      </c>
    </row>
    <row r="5" ht="30" customHeight="1" spans="1:2">
      <c r="A5" s="60" t="s">
        <v>8</v>
      </c>
      <c r="B5" s="61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workbookViewId="0">
      <selection activeCell="A1" sqref="A1:B1"/>
    </sheetView>
  </sheetViews>
  <sheetFormatPr defaultColWidth="9" defaultRowHeight="13.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47" t="s">
        <v>10</v>
      </c>
      <c r="B1" s="48"/>
      <c r="C1" s="47" t="s">
        <v>11</v>
      </c>
      <c r="D1" s="48"/>
      <c r="E1" s="48"/>
      <c r="F1" s="48"/>
      <c r="G1" s="48"/>
      <c r="H1" s="48"/>
    </row>
    <row r="2" ht="16.5" customHeight="1" spans="1:8">
      <c r="A2" s="47" t="s">
        <v>12</v>
      </c>
      <c r="B2" s="47" t="s">
        <v>13</v>
      </c>
      <c r="C2" s="47" t="s">
        <v>14</v>
      </c>
      <c r="D2" s="47" t="s">
        <v>13</v>
      </c>
      <c r="E2" s="47" t="s">
        <v>15</v>
      </c>
      <c r="F2" s="47" t="s">
        <v>13</v>
      </c>
      <c r="G2" s="47" t="s">
        <v>16</v>
      </c>
      <c r="H2" s="47" t="s">
        <v>13</v>
      </c>
    </row>
    <row r="3" ht="16.5" customHeight="1" spans="1:8">
      <c r="A3" s="48" t="s">
        <v>17</v>
      </c>
      <c r="B3" s="52">
        <v>2267.98</v>
      </c>
      <c r="C3" s="53" t="s">
        <v>18</v>
      </c>
      <c r="D3" s="52"/>
      <c r="E3" s="48" t="s">
        <v>19</v>
      </c>
      <c r="F3" s="49">
        <v>822.98</v>
      </c>
      <c r="G3" s="53" t="s">
        <v>20</v>
      </c>
      <c r="H3" s="52"/>
    </row>
    <row r="4" ht="16.5" customHeight="1" spans="1:8">
      <c r="A4" s="53" t="s">
        <v>21</v>
      </c>
      <c r="B4" s="52"/>
      <c r="C4" s="53" t="s">
        <v>22</v>
      </c>
      <c r="D4" s="52"/>
      <c r="E4" s="53" t="s">
        <v>23</v>
      </c>
      <c r="F4" s="52">
        <v>700.86</v>
      </c>
      <c r="G4" s="53" t="s">
        <v>24</v>
      </c>
      <c r="H4" s="52"/>
    </row>
    <row r="5" ht="16.5" customHeight="1" spans="1:8">
      <c r="A5" s="48" t="s">
        <v>25</v>
      </c>
      <c r="B5" s="49"/>
      <c r="C5" s="53" t="s">
        <v>26</v>
      </c>
      <c r="D5" s="52"/>
      <c r="E5" s="53" t="s">
        <v>27</v>
      </c>
      <c r="F5" s="52">
        <v>37.5</v>
      </c>
      <c r="G5" s="53" t="s">
        <v>28</v>
      </c>
      <c r="H5" s="52"/>
    </row>
    <row r="6" ht="16.5" customHeight="1" spans="1:8">
      <c r="A6" s="53" t="s">
        <v>29</v>
      </c>
      <c r="B6" s="52"/>
      <c r="C6" s="53" t="s">
        <v>30</v>
      </c>
      <c r="D6" s="52"/>
      <c r="E6" s="53" t="s">
        <v>31</v>
      </c>
      <c r="F6" s="52">
        <v>84.62</v>
      </c>
      <c r="G6" s="53" t="s">
        <v>32</v>
      </c>
      <c r="H6" s="52"/>
    </row>
    <row r="7" ht="16.5" customHeight="1" spans="1:8">
      <c r="A7" s="53" t="s">
        <v>33</v>
      </c>
      <c r="B7" s="52"/>
      <c r="C7" s="53" t="s">
        <v>34</v>
      </c>
      <c r="D7" s="52"/>
      <c r="E7" s="53" t="s">
        <v>35</v>
      </c>
      <c r="F7" s="52"/>
      <c r="G7" s="53" t="s">
        <v>36</v>
      </c>
      <c r="H7" s="52">
        <v>2053.36</v>
      </c>
    </row>
    <row r="8" ht="16.5" customHeight="1" spans="1:8">
      <c r="A8" s="53" t="s">
        <v>37</v>
      </c>
      <c r="B8" s="52"/>
      <c r="C8" s="53" t="s">
        <v>38</v>
      </c>
      <c r="D8" s="52"/>
      <c r="E8" s="48" t="s">
        <v>39</v>
      </c>
      <c r="F8" s="49">
        <v>1445</v>
      </c>
      <c r="G8" s="53" t="s">
        <v>40</v>
      </c>
      <c r="H8" s="52"/>
    </row>
    <row r="9" ht="16.5" customHeight="1" spans="1:8">
      <c r="A9" s="53" t="s">
        <v>41</v>
      </c>
      <c r="B9" s="52"/>
      <c r="C9" s="53" t="s">
        <v>42</v>
      </c>
      <c r="D9" s="52">
        <v>1992.41</v>
      </c>
      <c r="E9" s="53" t="s">
        <v>43</v>
      </c>
      <c r="F9" s="52">
        <v>785</v>
      </c>
      <c r="G9" s="53" t="s">
        <v>44</v>
      </c>
      <c r="H9" s="52"/>
    </row>
    <row r="10" ht="16.5" customHeight="1" spans="1:8">
      <c r="A10" s="53" t="s">
        <v>45</v>
      </c>
      <c r="B10" s="52"/>
      <c r="C10" s="53" t="s">
        <v>46</v>
      </c>
      <c r="D10" s="52">
        <v>165.4</v>
      </c>
      <c r="E10" s="53" t="s">
        <v>47</v>
      </c>
      <c r="F10" s="52">
        <v>530</v>
      </c>
      <c r="G10" s="53" t="s">
        <v>48</v>
      </c>
      <c r="H10" s="52"/>
    </row>
    <row r="11" ht="16.5" customHeight="1" spans="1:8">
      <c r="A11" s="53" t="s">
        <v>49</v>
      </c>
      <c r="B11" s="52"/>
      <c r="C11" s="53" t="s">
        <v>50</v>
      </c>
      <c r="D11" s="52"/>
      <c r="E11" s="53" t="s">
        <v>51</v>
      </c>
      <c r="F11" s="52">
        <v>130</v>
      </c>
      <c r="G11" s="53" t="s">
        <v>52</v>
      </c>
      <c r="H11" s="52">
        <v>214.62</v>
      </c>
    </row>
    <row r="12" ht="16.5" customHeight="1" spans="1:8">
      <c r="A12" s="53" t="s">
        <v>53</v>
      </c>
      <c r="B12" s="52"/>
      <c r="C12" s="53" t="s">
        <v>54</v>
      </c>
      <c r="D12" s="52">
        <v>49.55</v>
      </c>
      <c r="E12" s="53" t="s">
        <v>55</v>
      </c>
      <c r="F12" s="52"/>
      <c r="G12" s="53" t="s">
        <v>56</v>
      </c>
      <c r="H12" s="52"/>
    </row>
    <row r="13" ht="16.5" customHeight="1" spans="1:8">
      <c r="A13" s="53" t="s">
        <v>57</v>
      </c>
      <c r="B13" s="52"/>
      <c r="C13" s="53" t="s">
        <v>58</v>
      </c>
      <c r="D13" s="52"/>
      <c r="E13" s="53" t="s">
        <v>59</v>
      </c>
      <c r="F13" s="52"/>
      <c r="G13" s="53" t="s">
        <v>60</v>
      </c>
      <c r="H13" s="52"/>
    </row>
    <row r="14" ht="16.5" customHeight="1" spans="1:8">
      <c r="A14" s="53" t="s">
        <v>61</v>
      </c>
      <c r="B14" s="52"/>
      <c r="C14" s="53" t="s">
        <v>62</v>
      </c>
      <c r="D14" s="52"/>
      <c r="E14" s="53" t="s">
        <v>35</v>
      </c>
      <c r="F14" s="52"/>
      <c r="G14" s="53" t="s">
        <v>63</v>
      </c>
      <c r="H14" s="52"/>
    </row>
    <row r="15" ht="16.5" customHeight="1" spans="1:8">
      <c r="A15" s="53" t="s">
        <v>64</v>
      </c>
      <c r="B15" s="52"/>
      <c r="C15" s="53" t="s">
        <v>65</v>
      </c>
      <c r="D15" s="52"/>
      <c r="E15" s="53" t="s">
        <v>66</v>
      </c>
      <c r="F15" s="52"/>
      <c r="G15" s="53" t="s">
        <v>67</v>
      </c>
      <c r="H15" s="52"/>
    </row>
    <row r="16" ht="16.5" customHeight="1" spans="1:8">
      <c r="A16" s="53" t="s">
        <v>68</v>
      </c>
      <c r="B16" s="52"/>
      <c r="C16" s="53" t="s">
        <v>69</v>
      </c>
      <c r="D16" s="52"/>
      <c r="E16" s="53" t="s">
        <v>70</v>
      </c>
      <c r="F16" s="52"/>
      <c r="G16" s="53" t="s">
        <v>71</v>
      </c>
      <c r="H16" s="52"/>
    </row>
    <row r="17" ht="16.5" customHeight="1" spans="1:8">
      <c r="A17" s="48" t="s">
        <v>72</v>
      </c>
      <c r="B17" s="49"/>
      <c r="C17" s="53" t="s">
        <v>73</v>
      </c>
      <c r="D17" s="52"/>
      <c r="E17" s="53" t="s">
        <v>74</v>
      </c>
      <c r="F17" s="52"/>
      <c r="G17" s="50"/>
      <c r="H17" s="51"/>
    </row>
    <row r="18" ht="16.5" customHeight="1" spans="1:8">
      <c r="A18" s="48" t="s">
        <v>75</v>
      </c>
      <c r="B18" s="49"/>
      <c r="C18" s="53" t="s">
        <v>76</v>
      </c>
      <c r="D18" s="52"/>
      <c r="E18" s="53" t="s">
        <v>77</v>
      </c>
      <c r="F18" s="52"/>
      <c r="G18" s="50"/>
      <c r="H18" s="51"/>
    </row>
    <row r="19" ht="16.5" customHeight="1" spans="1:8">
      <c r="A19" s="48" t="s">
        <v>78</v>
      </c>
      <c r="B19" s="49"/>
      <c r="C19" s="53" t="s">
        <v>79</v>
      </c>
      <c r="D19" s="52"/>
      <c r="E19" s="48" t="s">
        <v>80</v>
      </c>
      <c r="F19" s="49"/>
      <c r="G19" s="50"/>
      <c r="H19" s="51"/>
    </row>
    <row r="20" ht="16.5" customHeight="1" spans="1:8">
      <c r="A20" s="48" t="s">
        <v>81</v>
      </c>
      <c r="B20" s="49"/>
      <c r="C20" s="53" t="s">
        <v>82</v>
      </c>
      <c r="D20" s="52"/>
      <c r="E20" s="50"/>
      <c r="F20" s="51"/>
      <c r="G20" s="50"/>
      <c r="H20" s="51"/>
    </row>
    <row r="21" ht="16.5" customHeight="1" spans="1:8">
      <c r="A21" s="48" t="s">
        <v>83</v>
      </c>
      <c r="B21" s="49"/>
      <c r="C21" s="53" t="s">
        <v>84</v>
      </c>
      <c r="D21" s="52"/>
      <c r="E21" s="50"/>
      <c r="F21" s="51"/>
      <c r="G21" s="50"/>
      <c r="H21" s="51"/>
    </row>
    <row r="22" ht="16.5" customHeight="1" spans="1:8">
      <c r="A22" s="53" t="s">
        <v>85</v>
      </c>
      <c r="B22" s="52"/>
      <c r="C22" s="53" t="s">
        <v>86</v>
      </c>
      <c r="D22" s="52">
        <v>60.62</v>
      </c>
      <c r="E22" s="50"/>
      <c r="F22" s="51"/>
      <c r="G22" s="50"/>
      <c r="H22" s="51"/>
    </row>
    <row r="23" ht="16.5" customHeight="1" spans="1:8">
      <c r="A23" s="53" t="s">
        <v>87</v>
      </c>
      <c r="B23" s="52"/>
      <c r="C23" s="53" t="s">
        <v>88</v>
      </c>
      <c r="D23" s="52"/>
      <c r="E23" s="50"/>
      <c r="F23" s="51"/>
      <c r="G23" s="50"/>
      <c r="H23" s="51"/>
    </row>
    <row r="24" ht="16.5" customHeight="1" spans="1:8">
      <c r="A24" s="53" t="s">
        <v>89</v>
      </c>
      <c r="B24" s="52"/>
      <c r="C24" s="53" t="s">
        <v>90</v>
      </c>
      <c r="D24" s="52"/>
      <c r="E24" s="50"/>
      <c r="F24" s="51"/>
      <c r="G24" s="50"/>
      <c r="H24" s="51"/>
    </row>
    <row r="25" ht="16.5" customHeight="1" spans="1:8">
      <c r="A25" s="48" t="s">
        <v>91</v>
      </c>
      <c r="B25" s="49"/>
      <c r="C25" s="53" t="s">
        <v>92</v>
      </c>
      <c r="D25" s="52"/>
      <c r="E25" s="50"/>
      <c r="F25" s="51"/>
      <c r="G25" s="50"/>
      <c r="H25" s="51"/>
    </row>
    <row r="26" ht="16.5" customHeight="1" spans="1:8">
      <c r="A26" s="48" t="s">
        <v>93</v>
      </c>
      <c r="B26" s="49"/>
      <c r="C26" s="53" t="s">
        <v>94</v>
      </c>
      <c r="D26" s="52"/>
      <c r="E26" s="50"/>
      <c r="F26" s="51"/>
      <c r="G26" s="50"/>
      <c r="H26" s="51"/>
    </row>
    <row r="27" ht="16.5" customHeight="1" spans="1:8">
      <c r="A27" s="48" t="s">
        <v>95</v>
      </c>
      <c r="B27" s="49"/>
      <c r="C27" s="53" t="s">
        <v>96</v>
      </c>
      <c r="D27" s="52"/>
      <c r="E27" s="50"/>
      <c r="F27" s="51"/>
      <c r="G27" s="50"/>
      <c r="H27" s="51"/>
    </row>
    <row r="28" ht="16.5" customHeight="1" spans="1:8">
      <c r="A28" s="48" t="s">
        <v>97</v>
      </c>
      <c r="B28" s="49"/>
      <c r="C28" s="53" t="s">
        <v>98</v>
      </c>
      <c r="D28" s="52"/>
      <c r="E28" s="50"/>
      <c r="F28" s="51"/>
      <c r="G28" s="50"/>
      <c r="H28" s="51"/>
    </row>
    <row r="29" ht="16.5" customHeight="1" spans="1:8">
      <c r="A29" s="48" t="s">
        <v>99</v>
      </c>
      <c r="B29" s="49"/>
      <c r="C29" s="53" t="s">
        <v>100</v>
      </c>
      <c r="D29" s="52"/>
      <c r="E29" s="50"/>
      <c r="F29" s="51"/>
      <c r="G29" s="50"/>
      <c r="H29" s="51"/>
    </row>
    <row r="30" ht="16.5" customHeight="1" spans="1:8">
      <c r="A30" s="50"/>
      <c r="B30" s="51"/>
      <c r="C30" s="53" t="s">
        <v>101</v>
      </c>
      <c r="D30" s="52"/>
      <c r="E30" s="50"/>
      <c r="F30" s="51"/>
      <c r="G30" s="50"/>
      <c r="H30" s="51"/>
    </row>
    <row r="31" ht="16.5" customHeight="1" spans="1:8">
      <c r="A31" s="50"/>
      <c r="B31" s="51"/>
      <c r="C31" s="53" t="s">
        <v>102</v>
      </c>
      <c r="D31" s="52"/>
      <c r="E31" s="50"/>
      <c r="F31" s="51"/>
      <c r="G31" s="50"/>
      <c r="H31" s="51"/>
    </row>
    <row r="32" ht="16.5" customHeight="1" spans="1:8">
      <c r="A32" s="50"/>
      <c r="B32" s="51"/>
      <c r="C32" s="53" t="s">
        <v>103</v>
      </c>
      <c r="D32" s="52"/>
      <c r="E32" s="50"/>
      <c r="F32" s="51"/>
      <c r="G32" s="50"/>
      <c r="H32" s="51"/>
    </row>
    <row r="33" ht="16.5" customHeight="1" spans="1:8">
      <c r="A33" s="48" t="s">
        <v>104</v>
      </c>
      <c r="B33" s="49">
        <v>2267.98</v>
      </c>
      <c r="C33" s="48" t="s">
        <v>105</v>
      </c>
      <c r="D33" s="49">
        <v>2267.98</v>
      </c>
      <c r="E33" s="48" t="s">
        <v>105</v>
      </c>
      <c r="F33" s="49">
        <v>2267.98</v>
      </c>
      <c r="G33" s="48" t="s">
        <v>105</v>
      </c>
      <c r="H33" s="49">
        <v>2267.98</v>
      </c>
    </row>
    <row r="34" ht="16.5" customHeight="1" spans="1:8">
      <c r="A34" s="48" t="s">
        <v>106</v>
      </c>
      <c r="B34" s="49"/>
      <c r="C34" s="48" t="s">
        <v>107</v>
      </c>
      <c r="D34" s="49"/>
      <c r="E34" s="48" t="s">
        <v>107</v>
      </c>
      <c r="F34" s="49"/>
      <c r="G34" s="48" t="s">
        <v>107</v>
      </c>
      <c r="H34" s="49"/>
    </row>
    <row r="35" ht="16.5" customHeight="1" spans="1:8">
      <c r="A35" s="48" t="s">
        <v>108</v>
      </c>
      <c r="B35" s="49">
        <v>2267.98</v>
      </c>
      <c r="C35" s="48" t="s">
        <v>109</v>
      </c>
      <c r="D35" s="49">
        <v>2267.98</v>
      </c>
      <c r="E35" s="48" t="s">
        <v>109</v>
      </c>
      <c r="F35" s="49">
        <v>2267.98</v>
      </c>
      <c r="G35" s="48" t="s">
        <v>109</v>
      </c>
      <c r="H35" s="49">
        <v>2267.98</v>
      </c>
    </row>
    <row r="36" ht="16.5" customHeight="1" spans="1:8">
      <c r="A36" s="54"/>
      <c r="B36" s="54"/>
      <c r="C36" s="54"/>
      <c r="D36" s="54"/>
      <c r="E36" s="54"/>
      <c r="F36" s="47" t="s">
        <v>110</v>
      </c>
      <c r="G36" s="48"/>
      <c r="H36" s="48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A1" sqref="A1:A3"/>
    </sheetView>
  </sheetViews>
  <sheetFormatPr defaultColWidth="9" defaultRowHeight="13.5" outlineLevelRow="5"/>
  <cols>
    <col min="1" max="1" width="6.25" customWidth="1"/>
    <col min="2" max="3" width="6.75" customWidth="1"/>
    <col min="4" max="25" width="8.75" customWidth="1"/>
  </cols>
  <sheetData>
    <row r="1" ht="45" customHeight="1" spans="1:25">
      <c r="A1" s="47" t="s">
        <v>111</v>
      </c>
      <c r="B1" s="47" t="s">
        <v>112</v>
      </c>
      <c r="C1" s="47" t="s">
        <v>113</v>
      </c>
      <c r="D1" s="47" t="s">
        <v>114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 t="s">
        <v>106</v>
      </c>
      <c r="T1" s="47"/>
      <c r="U1" s="47"/>
      <c r="V1" s="47"/>
      <c r="W1" s="47"/>
      <c r="X1" s="47"/>
      <c r="Y1" s="47"/>
    </row>
    <row r="2" ht="45" customHeight="1" spans="1:25">
      <c r="A2" s="47"/>
      <c r="B2" s="47"/>
      <c r="C2" s="47"/>
      <c r="D2" s="47" t="s">
        <v>115</v>
      </c>
      <c r="E2" s="47" t="s">
        <v>116</v>
      </c>
      <c r="F2" s="47" t="s">
        <v>117</v>
      </c>
      <c r="G2" s="47" t="s">
        <v>118</v>
      </c>
      <c r="H2" s="47" t="s">
        <v>119</v>
      </c>
      <c r="I2" s="47" t="s">
        <v>120</v>
      </c>
      <c r="J2" s="47" t="s">
        <v>121</v>
      </c>
      <c r="K2" s="47"/>
      <c r="L2" s="47"/>
      <c r="M2" s="47"/>
      <c r="N2" s="47" t="s">
        <v>122</v>
      </c>
      <c r="O2" s="47" t="s">
        <v>123</v>
      </c>
      <c r="P2" s="47" t="s">
        <v>124</v>
      </c>
      <c r="Q2" s="47" t="s">
        <v>125</v>
      </c>
      <c r="R2" s="47" t="s">
        <v>126</v>
      </c>
      <c r="S2" s="47" t="s">
        <v>127</v>
      </c>
      <c r="T2" s="47" t="s">
        <v>128</v>
      </c>
      <c r="U2" s="47" t="s">
        <v>117</v>
      </c>
      <c r="V2" s="47" t="s">
        <v>118</v>
      </c>
      <c r="W2" s="47" t="s">
        <v>119</v>
      </c>
      <c r="X2" s="47" t="s">
        <v>120</v>
      </c>
      <c r="Y2" s="47" t="s">
        <v>129</v>
      </c>
    </row>
    <row r="3" ht="45" customHeight="1" spans="1:25">
      <c r="A3" s="47"/>
      <c r="B3" s="47"/>
      <c r="C3" s="47"/>
      <c r="D3" s="47"/>
      <c r="E3" s="47"/>
      <c r="F3" s="47"/>
      <c r="G3" s="47"/>
      <c r="H3" s="47"/>
      <c r="I3" s="47"/>
      <c r="J3" s="47" t="s">
        <v>130</v>
      </c>
      <c r="K3" s="47" t="s">
        <v>131</v>
      </c>
      <c r="L3" s="47" t="s">
        <v>132</v>
      </c>
      <c r="M3" s="47" t="s">
        <v>119</v>
      </c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</row>
    <row r="4" ht="21" customHeight="1" spans="1:25">
      <c r="A4" s="48"/>
      <c r="B4" s="48" t="s">
        <v>113</v>
      </c>
      <c r="C4" s="49">
        <v>2267.98</v>
      </c>
      <c r="D4" s="49">
        <v>2267.98</v>
      </c>
      <c r="E4" s="49">
        <v>2267.98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</row>
    <row r="5" ht="21" customHeight="1" spans="1:25">
      <c r="A5" s="48" t="s">
        <v>133</v>
      </c>
      <c r="B5" s="48" t="s">
        <v>7</v>
      </c>
      <c r="C5" s="49">
        <v>2267.98</v>
      </c>
      <c r="D5" s="49">
        <v>2267.98</v>
      </c>
      <c r="E5" s="49">
        <v>2267.98</v>
      </c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</row>
    <row r="6" ht="21" customHeight="1" spans="1:25">
      <c r="A6" s="43" t="s">
        <v>5</v>
      </c>
      <c r="B6" s="43" t="s">
        <v>7</v>
      </c>
      <c r="C6" s="35">
        <v>2267.98</v>
      </c>
      <c r="D6" s="35">
        <v>2267.98</v>
      </c>
      <c r="E6" s="35">
        <v>2267.98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5"/>
  <sheetViews>
    <sheetView workbookViewId="0">
      <selection activeCell="A1" sqref="A1:C1"/>
    </sheetView>
  </sheetViews>
  <sheetFormatPr defaultColWidth="9" defaultRowHeight="13.5"/>
  <cols>
    <col min="1" max="3" width="6.5" customWidth="1"/>
    <col min="4" max="11" width="12.5" customWidth="1"/>
  </cols>
  <sheetData>
    <row r="1" ht="46.5" customHeight="1" spans="1:11">
      <c r="A1" s="31" t="s">
        <v>134</v>
      </c>
      <c r="B1" s="31"/>
      <c r="C1" s="31"/>
      <c r="D1" s="31" t="s">
        <v>135</v>
      </c>
      <c r="E1" s="31" t="s">
        <v>136</v>
      </c>
      <c r="F1" s="31" t="s">
        <v>113</v>
      </c>
      <c r="G1" s="31" t="s">
        <v>137</v>
      </c>
      <c r="H1" s="31" t="s">
        <v>138</v>
      </c>
      <c r="I1" s="31" t="s">
        <v>139</v>
      </c>
      <c r="J1" s="31" t="s">
        <v>140</v>
      </c>
      <c r="K1" s="31" t="s">
        <v>141</v>
      </c>
    </row>
    <row r="2" ht="21" customHeight="1" spans="1:11">
      <c r="A2" s="31" t="s">
        <v>142</v>
      </c>
      <c r="B2" s="31" t="s">
        <v>143</v>
      </c>
      <c r="C2" s="31" t="s">
        <v>144</v>
      </c>
      <c r="D2" s="32"/>
      <c r="E2" s="32" t="s">
        <v>113</v>
      </c>
      <c r="F2" s="56">
        <v>2267.98</v>
      </c>
      <c r="G2" s="56">
        <v>822.98</v>
      </c>
      <c r="H2" s="56">
        <v>1445</v>
      </c>
      <c r="I2" s="56"/>
      <c r="J2" s="56"/>
      <c r="K2" s="56"/>
    </row>
    <row r="3" ht="32.25" customHeight="1" spans="1:11">
      <c r="A3" s="32"/>
      <c r="B3" s="32"/>
      <c r="C3" s="32"/>
      <c r="D3" s="57" t="s">
        <v>133</v>
      </c>
      <c r="E3" s="32" t="s">
        <v>7</v>
      </c>
      <c r="F3" s="56">
        <v>2267.98</v>
      </c>
      <c r="G3" s="56">
        <v>822.98</v>
      </c>
      <c r="H3" s="56">
        <v>1445</v>
      </c>
      <c r="I3" s="56"/>
      <c r="J3" s="56"/>
      <c r="K3" s="56"/>
    </row>
    <row r="4" ht="32.25" customHeight="1" spans="1:11">
      <c r="A4" s="32"/>
      <c r="B4" s="32"/>
      <c r="C4" s="32"/>
      <c r="D4" s="57" t="s">
        <v>5</v>
      </c>
      <c r="E4" s="32" t="s">
        <v>7</v>
      </c>
      <c r="F4" s="56">
        <v>2267.98</v>
      </c>
      <c r="G4" s="56">
        <v>822.98</v>
      </c>
      <c r="H4" s="56">
        <v>1445</v>
      </c>
      <c r="I4" s="56"/>
      <c r="J4" s="56"/>
      <c r="K4" s="56"/>
    </row>
    <row r="5" ht="21" customHeight="1" spans="1:11">
      <c r="A5" s="58" t="s">
        <v>145</v>
      </c>
      <c r="B5" s="34" t="s">
        <v>146</v>
      </c>
      <c r="C5" s="34" t="s">
        <v>146</v>
      </c>
      <c r="D5" s="34" t="s">
        <v>147</v>
      </c>
      <c r="E5" s="34" t="s">
        <v>148</v>
      </c>
      <c r="F5" s="59">
        <v>1862.41</v>
      </c>
      <c r="G5" s="59">
        <v>547.41</v>
      </c>
      <c r="H5" s="59">
        <v>1315</v>
      </c>
      <c r="I5" s="59"/>
      <c r="J5" s="59"/>
      <c r="K5" s="59"/>
    </row>
    <row r="6" ht="21" customHeight="1" spans="1:11">
      <c r="A6" s="58" t="s">
        <v>145</v>
      </c>
      <c r="B6" s="34" t="s">
        <v>146</v>
      </c>
      <c r="C6" s="34" t="s">
        <v>149</v>
      </c>
      <c r="D6" s="34" t="s">
        <v>150</v>
      </c>
      <c r="E6" s="34" t="s">
        <v>151</v>
      </c>
      <c r="F6" s="59">
        <v>130</v>
      </c>
      <c r="G6" s="59"/>
      <c r="H6" s="59">
        <v>130</v>
      </c>
      <c r="I6" s="59"/>
      <c r="J6" s="59"/>
      <c r="K6" s="59"/>
    </row>
    <row r="7" ht="21" customHeight="1" spans="1:11">
      <c r="A7" s="58" t="s">
        <v>152</v>
      </c>
      <c r="B7" s="34" t="s">
        <v>153</v>
      </c>
      <c r="C7" s="34" t="s">
        <v>149</v>
      </c>
      <c r="D7" s="34" t="s">
        <v>154</v>
      </c>
      <c r="E7" s="34" t="s">
        <v>155</v>
      </c>
      <c r="F7" s="59">
        <v>1.61</v>
      </c>
      <c r="G7" s="59">
        <v>1.61</v>
      </c>
      <c r="H7" s="59"/>
      <c r="I7" s="59"/>
      <c r="J7" s="59"/>
      <c r="K7" s="59"/>
    </row>
    <row r="8" ht="21" customHeight="1" spans="1:11">
      <c r="A8" s="58" t="s">
        <v>152</v>
      </c>
      <c r="B8" s="34" t="s">
        <v>156</v>
      </c>
      <c r="C8" s="34" t="s">
        <v>157</v>
      </c>
      <c r="D8" s="34" t="s">
        <v>158</v>
      </c>
      <c r="E8" s="34" t="s">
        <v>159</v>
      </c>
      <c r="F8" s="59">
        <v>73.77</v>
      </c>
      <c r="G8" s="59">
        <v>73.77</v>
      </c>
      <c r="H8" s="59"/>
      <c r="I8" s="59"/>
      <c r="J8" s="59"/>
      <c r="K8" s="59"/>
    </row>
    <row r="9" ht="21" customHeight="1" spans="1:11">
      <c r="A9" s="58" t="s">
        <v>152</v>
      </c>
      <c r="B9" s="34" t="s">
        <v>156</v>
      </c>
      <c r="C9" s="34" t="s">
        <v>156</v>
      </c>
      <c r="D9" s="34" t="s">
        <v>160</v>
      </c>
      <c r="E9" s="34" t="s">
        <v>161</v>
      </c>
      <c r="F9" s="59">
        <v>59.73</v>
      </c>
      <c r="G9" s="59">
        <v>59.73</v>
      </c>
      <c r="H9" s="59"/>
      <c r="I9" s="59"/>
      <c r="J9" s="59"/>
      <c r="K9" s="59"/>
    </row>
    <row r="10" ht="21" customHeight="1" spans="1:11">
      <c r="A10" s="58" t="s">
        <v>152</v>
      </c>
      <c r="B10" s="34" t="s">
        <v>156</v>
      </c>
      <c r="C10" s="34" t="s">
        <v>162</v>
      </c>
      <c r="D10" s="34" t="s">
        <v>163</v>
      </c>
      <c r="E10" s="34" t="s">
        <v>164</v>
      </c>
      <c r="F10" s="59">
        <v>28.63</v>
      </c>
      <c r="G10" s="59">
        <v>28.63</v>
      </c>
      <c r="H10" s="59"/>
      <c r="I10" s="59"/>
      <c r="J10" s="59"/>
      <c r="K10" s="59"/>
    </row>
    <row r="11" ht="21" customHeight="1" spans="1:11">
      <c r="A11" s="58" t="s">
        <v>152</v>
      </c>
      <c r="B11" s="34" t="s">
        <v>146</v>
      </c>
      <c r="C11" s="34" t="s">
        <v>153</v>
      </c>
      <c r="D11" s="34" t="s">
        <v>165</v>
      </c>
      <c r="E11" s="34" t="s">
        <v>166</v>
      </c>
      <c r="F11" s="59">
        <v>1.66</v>
      </c>
      <c r="G11" s="59">
        <v>1.66</v>
      </c>
      <c r="H11" s="59"/>
      <c r="I11" s="59"/>
      <c r="J11" s="59"/>
      <c r="K11" s="59"/>
    </row>
    <row r="12" ht="21" customHeight="1" spans="1:11">
      <c r="A12" s="58" t="s">
        <v>167</v>
      </c>
      <c r="B12" s="34" t="s">
        <v>168</v>
      </c>
      <c r="C12" s="34" t="s">
        <v>149</v>
      </c>
      <c r="D12" s="34" t="s">
        <v>169</v>
      </c>
      <c r="E12" s="34" t="s">
        <v>170</v>
      </c>
      <c r="F12" s="59">
        <v>0.96</v>
      </c>
      <c r="G12" s="59">
        <v>0.96</v>
      </c>
      <c r="H12" s="59"/>
      <c r="I12" s="59"/>
      <c r="J12" s="59"/>
      <c r="K12" s="59"/>
    </row>
    <row r="13" ht="21" customHeight="1" spans="1:11">
      <c r="A13" s="58" t="s">
        <v>167</v>
      </c>
      <c r="B13" s="34" t="s">
        <v>171</v>
      </c>
      <c r="C13" s="34" t="s">
        <v>157</v>
      </c>
      <c r="D13" s="34" t="s">
        <v>172</v>
      </c>
      <c r="E13" s="34" t="s">
        <v>173</v>
      </c>
      <c r="F13" s="59">
        <v>46.52</v>
      </c>
      <c r="G13" s="59">
        <v>46.52</v>
      </c>
      <c r="H13" s="59"/>
      <c r="I13" s="59"/>
      <c r="J13" s="59"/>
      <c r="K13" s="59"/>
    </row>
    <row r="14" ht="21" customHeight="1" spans="1:11">
      <c r="A14" s="58" t="s">
        <v>167</v>
      </c>
      <c r="B14" s="34" t="s">
        <v>171</v>
      </c>
      <c r="C14" s="34" t="s">
        <v>149</v>
      </c>
      <c r="D14" s="34" t="s">
        <v>174</v>
      </c>
      <c r="E14" s="34" t="s">
        <v>175</v>
      </c>
      <c r="F14" s="59">
        <v>2.07</v>
      </c>
      <c r="G14" s="59">
        <v>2.07</v>
      </c>
      <c r="H14" s="59"/>
      <c r="I14" s="59"/>
      <c r="J14" s="59"/>
      <c r="K14" s="59"/>
    </row>
    <row r="15" ht="21" customHeight="1" spans="1:11">
      <c r="A15" s="58" t="s">
        <v>176</v>
      </c>
      <c r="B15" s="34" t="s">
        <v>157</v>
      </c>
      <c r="C15" s="34" t="s">
        <v>153</v>
      </c>
      <c r="D15" s="34" t="s">
        <v>177</v>
      </c>
      <c r="E15" s="34" t="s">
        <v>178</v>
      </c>
      <c r="F15" s="59">
        <v>60.62</v>
      </c>
      <c r="G15" s="59">
        <v>60.62</v>
      </c>
      <c r="H15" s="59"/>
      <c r="I15" s="59"/>
      <c r="J15" s="59"/>
      <c r="K15" s="59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workbookViewId="0">
      <selection activeCell="A1" sqref="A1:B1"/>
    </sheetView>
  </sheetViews>
  <sheetFormatPr defaultColWidth="9" defaultRowHeight="13.5" outlineLevelCol="3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ht="16.5" customHeight="1" spans="1:4">
      <c r="A1" s="47" t="s">
        <v>10</v>
      </c>
      <c r="B1" s="47"/>
      <c r="C1" s="47" t="s">
        <v>11</v>
      </c>
      <c r="D1" s="47"/>
    </row>
    <row r="2" ht="16.5" customHeight="1" spans="1:4">
      <c r="A2" s="47" t="s">
        <v>12</v>
      </c>
      <c r="B2" s="47" t="s">
        <v>13</v>
      </c>
      <c r="C2" s="47" t="s">
        <v>12</v>
      </c>
      <c r="D2" s="47" t="s">
        <v>13</v>
      </c>
    </row>
    <row r="3" ht="16.5" customHeight="1" spans="1:4">
      <c r="A3" s="48" t="s">
        <v>179</v>
      </c>
      <c r="B3" s="49">
        <v>2267.98</v>
      </c>
      <c r="C3" s="48" t="s">
        <v>180</v>
      </c>
      <c r="D3" s="49">
        <v>2267.98</v>
      </c>
    </row>
    <row r="4" ht="16.5" customHeight="1" spans="1:4">
      <c r="A4" s="50"/>
      <c r="B4" s="51"/>
      <c r="C4" s="50"/>
      <c r="D4" s="52">
        <v>2267.98</v>
      </c>
    </row>
    <row r="5" ht="16.5" customHeight="1" spans="1:4">
      <c r="A5" s="53" t="s">
        <v>181</v>
      </c>
      <c r="B5" s="52">
        <v>2267.98</v>
      </c>
      <c r="C5" s="53" t="s">
        <v>18</v>
      </c>
      <c r="D5" s="52"/>
    </row>
    <row r="6" ht="16.5" customHeight="1" spans="1:4">
      <c r="A6" s="53" t="s">
        <v>182</v>
      </c>
      <c r="B6" s="52"/>
      <c r="C6" s="53" t="s">
        <v>22</v>
      </c>
      <c r="D6" s="52"/>
    </row>
    <row r="7" ht="16.5" customHeight="1" spans="1:4">
      <c r="A7" s="53" t="s">
        <v>183</v>
      </c>
      <c r="B7" s="52"/>
      <c r="C7" s="53" t="s">
        <v>26</v>
      </c>
      <c r="D7" s="52"/>
    </row>
    <row r="8" ht="16.5" customHeight="1" spans="1:4">
      <c r="A8" s="53" t="s">
        <v>184</v>
      </c>
      <c r="B8" s="52"/>
      <c r="C8" s="53" t="s">
        <v>30</v>
      </c>
      <c r="D8" s="52"/>
    </row>
    <row r="9" ht="16.5" customHeight="1" spans="1:4">
      <c r="A9" s="53" t="s">
        <v>185</v>
      </c>
      <c r="B9" s="52"/>
      <c r="C9" s="53" t="s">
        <v>34</v>
      </c>
      <c r="D9" s="52"/>
    </row>
    <row r="10" ht="16.5" customHeight="1" spans="1:4">
      <c r="A10" s="53" t="s">
        <v>186</v>
      </c>
      <c r="B10" s="52"/>
      <c r="C10" s="53" t="s">
        <v>38</v>
      </c>
      <c r="D10" s="52"/>
    </row>
    <row r="11" ht="16.5" customHeight="1" spans="1:4">
      <c r="A11" s="48" t="s">
        <v>187</v>
      </c>
      <c r="B11" s="49"/>
      <c r="C11" s="53" t="s">
        <v>42</v>
      </c>
      <c r="D11" s="52">
        <v>1992.41</v>
      </c>
    </row>
    <row r="12" ht="16.5" customHeight="1" spans="1:4">
      <c r="A12" s="53" t="s">
        <v>181</v>
      </c>
      <c r="B12" s="52"/>
      <c r="C12" s="53" t="s">
        <v>46</v>
      </c>
      <c r="D12" s="52">
        <v>165.4</v>
      </c>
    </row>
    <row r="13" ht="16.5" customHeight="1" spans="1:4">
      <c r="A13" s="53" t="s">
        <v>184</v>
      </c>
      <c r="B13" s="52"/>
      <c r="C13" s="53" t="s">
        <v>50</v>
      </c>
      <c r="D13" s="52"/>
    </row>
    <row r="14" ht="16.5" customHeight="1" spans="1:4">
      <c r="A14" s="53" t="s">
        <v>185</v>
      </c>
      <c r="B14" s="52"/>
      <c r="C14" s="53" t="s">
        <v>54</v>
      </c>
      <c r="D14" s="52">
        <v>49.55</v>
      </c>
    </row>
    <row r="15" ht="16.5" customHeight="1" spans="1:4">
      <c r="A15" s="53" t="s">
        <v>186</v>
      </c>
      <c r="B15" s="52"/>
      <c r="C15" s="53" t="s">
        <v>58</v>
      </c>
      <c r="D15" s="52"/>
    </row>
    <row r="16" ht="16.5" customHeight="1" spans="1:4">
      <c r="A16" s="50"/>
      <c r="B16" s="51"/>
      <c r="C16" s="53" t="s">
        <v>62</v>
      </c>
      <c r="D16" s="52"/>
    </row>
    <row r="17" ht="16.5" customHeight="1" spans="1:4">
      <c r="A17" s="50"/>
      <c r="B17" s="51"/>
      <c r="C17" s="53" t="s">
        <v>65</v>
      </c>
      <c r="D17" s="52"/>
    </row>
    <row r="18" ht="16.5" customHeight="1" spans="1:4">
      <c r="A18" s="50"/>
      <c r="B18" s="51"/>
      <c r="C18" s="53" t="s">
        <v>69</v>
      </c>
      <c r="D18" s="52"/>
    </row>
    <row r="19" ht="16.5" customHeight="1" spans="1:4">
      <c r="A19" s="50"/>
      <c r="B19" s="51"/>
      <c r="C19" s="53" t="s">
        <v>73</v>
      </c>
      <c r="D19" s="52"/>
    </row>
    <row r="20" ht="16.5" customHeight="1" spans="1:4">
      <c r="A20" s="50"/>
      <c r="B20" s="51"/>
      <c r="C20" s="53" t="s">
        <v>76</v>
      </c>
      <c r="D20" s="52"/>
    </row>
    <row r="21" ht="16.5" customHeight="1" spans="1:4">
      <c r="A21" s="50"/>
      <c r="B21" s="51"/>
      <c r="C21" s="53" t="s">
        <v>79</v>
      </c>
      <c r="D21" s="52"/>
    </row>
    <row r="22" ht="16.5" customHeight="1" spans="1:4">
      <c r="A22" s="50"/>
      <c r="B22" s="51"/>
      <c r="C22" s="53" t="s">
        <v>82</v>
      </c>
      <c r="D22" s="52"/>
    </row>
    <row r="23" ht="16.5" customHeight="1" spans="1:4">
      <c r="A23" s="50"/>
      <c r="B23" s="51"/>
      <c r="C23" s="53" t="s">
        <v>84</v>
      </c>
      <c r="D23" s="52"/>
    </row>
    <row r="24" ht="16.5" customHeight="1" spans="1:4">
      <c r="A24" s="50"/>
      <c r="B24" s="51"/>
      <c r="C24" s="53" t="s">
        <v>86</v>
      </c>
      <c r="D24" s="52">
        <v>60.62</v>
      </c>
    </row>
    <row r="25" ht="16.5" customHeight="1" spans="1:4">
      <c r="A25" s="50"/>
      <c r="B25" s="51"/>
      <c r="C25" s="53" t="s">
        <v>88</v>
      </c>
      <c r="D25" s="52"/>
    </row>
    <row r="26" ht="16.5" customHeight="1" spans="1:4">
      <c r="A26" s="50"/>
      <c r="B26" s="51"/>
      <c r="C26" s="53" t="s">
        <v>90</v>
      </c>
      <c r="D26" s="52"/>
    </row>
    <row r="27" ht="16.5" customHeight="1" spans="1:4">
      <c r="A27" s="50"/>
      <c r="B27" s="51"/>
      <c r="C27" s="53" t="s">
        <v>92</v>
      </c>
      <c r="D27" s="52"/>
    </row>
    <row r="28" ht="16.5" customHeight="1" spans="1:4">
      <c r="A28" s="50"/>
      <c r="B28" s="51"/>
      <c r="C28" s="53" t="s">
        <v>94</v>
      </c>
      <c r="D28" s="52"/>
    </row>
    <row r="29" ht="16.5" customHeight="1" spans="1:4">
      <c r="A29" s="50"/>
      <c r="B29" s="51"/>
      <c r="C29" s="53" t="s">
        <v>96</v>
      </c>
      <c r="D29" s="52"/>
    </row>
    <row r="30" ht="16.5" customHeight="1" spans="1:4">
      <c r="A30" s="50"/>
      <c r="B30" s="51"/>
      <c r="C30" s="53" t="s">
        <v>98</v>
      </c>
      <c r="D30" s="52"/>
    </row>
    <row r="31" ht="16.5" customHeight="1" spans="1:4">
      <c r="A31" s="50"/>
      <c r="B31" s="51"/>
      <c r="C31" s="53" t="s">
        <v>100</v>
      </c>
      <c r="D31" s="52"/>
    </row>
    <row r="32" ht="16.5" customHeight="1" spans="1:4">
      <c r="A32" s="50"/>
      <c r="B32" s="51"/>
      <c r="C32" s="53" t="s">
        <v>101</v>
      </c>
      <c r="D32" s="52"/>
    </row>
    <row r="33" ht="16.5" customHeight="1" spans="1:4">
      <c r="A33" s="50"/>
      <c r="B33" s="51"/>
      <c r="C33" s="53" t="s">
        <v>102</v>
      </c>
      <c r="D33" s="52"/>
    </row>
    <row r="34" ht="16.5" customHeight="1" spans="1:4">
      <c r="A34" s="50"/>
      <c r="B34" s="51"/>
      <c r="C34" s="53" t="s">
        <v>103</v>
      </c>
      <c r="D34" s="52"/>
    </row>
    <row r="35" ht="16.5" customHeight="1" spans="1:4">
      <c r="A35" s="50"/>
      <c r="B35" s="51"/>
      <c r="C35" s="50"/>
      <c r="D35" s="51"/>
    </row>
    <row r="36" ht="16.5" customHeight="1" spans="1:4">
      <c r="A36" s="54"/>
      <c r="B36" s="55"/>
      <c r="C36" s="48" t="s">
        <v>188</v>
      </c>
      <c r="D36" s="49"/>
    </row>
    <row r="37" ht="16.5" customHeight="1" spans="1:4">
      <c r="A37" s="54"/>
      <c r="B37" s="55"/>
      <c r="C37" s="54"/>
      <c r="D37" s="55"/>
    </row>
    <row r="38" ht="16.5" customHeight="1" spans="1:4">
      <c r="A38" s="47" t="s">
        <v>189</v>
      </c>
      <c r="B38" s="49">
        <v>2267.98</v>
      </c>
      <c r="C38" s="47" t="s">
        <v>190</v>
      </c>
      <c r="D38" s="49">
        <v>2267.98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28"/>
  <sheetViews>
    <sheetView workbookViewId="0">
      <selection activeCell="A1" sqref="A1:C2"/>
    </sheetView>
  </sheetViews>
  <sheetFormatPr defaultColWidth="9" defaultRowHeight="13.5" outlineLevelCol="7"/>
  <cols>
    <col min="1" max="1" width="7.375" customWidth="1"/>
    <col min="2" max="3" width="8.75" customWidth="1"/>
    <col min="4" max="4" width="11.25" customWidth="1"/>
    <col min="5" max="5" width="29.125" customWidth="1"/>
    <col min="6" max="7" width="11.375" customWidth="1"/>
    <col min="8" max="8" width="13" customWidth="1"/>
  </cols>
  <sheetData>
    <row r="1" ht="21" customHeight="1" spans="1:8">
      <c r="A1" s="31" t="s">
        <v>134</v>
      </c>
      <c r="B1" s="41"/>
      <c r="C1" s="42"/>
      <c r="D1" s="31" t="s">
        <v>135</v>
      </c>
      <c r="E1" s="31" t="s">
        <v>136</v>
      </c>
      <c r="F1" s="31" t="s">
        <v>113</v>
      </c>
      <c r="G1" s="31" t="s">
        <v>137</v>
      </c>
      <c r="H1" s="31" t="s">
        <v>138</v>
      </c>
    </row>
    <row r="2" ht="21" customHeight="1" spans="1:8">
      <c r="A2" s="31"/>
      <c r="B2" s="32"/>
      <c r="C2" s="32"/>
      <c r="D2" s="31"/>
      <c r="E2" s="31"/>
      <c r="F2" s="31"/>
      <c r="G2" s="31"/>
      <c r="H2" s="31"/>
    </row>
    <row r="3" ht="21" customHeight="1" spans="1:8">
      <c r="A3" s="31" t="s">
        <v>142</v>
      </c>
      <c r="B3" s="31" t="s">
        <v>143</v>
      </c>
      <c r="C3" s="31" t="s">
        <v>144</v>
      </c>
      <c r="D3" s="31"/>
      <c r="E3" s="31"/>
      <c r="F3" s="31"/>
      <c r="G3" s="31"/>
      <c r="H3" s="31"/>
    </row>
    <row r="4" ht="21" customHeight="1" spans="1:8">
      <c r="A4" s="43"/>
      <c r="B4" s="43"/>
      <c r="C4" s="43"/>
      <c r="D4" s="31"/>
      <c r="E4" s="31"/>
      <c r="F4" s="35">
        <v>2267.98</v>
      </c>
      <c r="G4" s="35">
        <v>822.98</v>
      </c>
      <c r="H4" s="35">
        <v>1445</v>
      </c>
    </row>
    <row r="5" ht="21" customHeight="1" spans="1:8">
      <c r="A5" s="43"/>
      <c r="B5" s="43"/>
      <c r="C5" s="43"/>
      <c r="D5" s="43" t="s">
        <v>133</v>
      </c>
      <c r="E5" s="43" t="s">
        <v>7</v>
      </c>
      <c r="F5" s="44">
        <v>2267.98</v>
      </c>
      <c r="G5" s="44">
        <v>822.98</v>
      </c>
      <c r="H5" s="44">
        <v>1445</v>
      </c>
    </row>
    <row r="6" ht="21" customHeight="1" spans="1:8">
      <c r="A6" s="43"/>
      <c r="B6" s="43"/>
      <c r="C6" s="43"/>
      <c r="D6" s="43" t="s">
        <v>5</v>
      </c>
      <c r="E6" s="43" t="s">
        <v>7</v>
      </c>
      <c r="F6" s="45">
        <v>2267.98</v>
      </c>
      <c r="G6" s="45">
        <v>822.98</v>
      </c>
      <c r="H6" s="45">
        <v>1445</v>
      </c>
    </row>
    <row r="7" ht="21" customHeight="1" spans="1:8">
      <c r="A7" s="43" t="s">
        <v>152</v>
      </c>
      <c r="B7" s="43"/>
      <c r="C7" s="43"/>
      <c r="D7" s="46" t="s">
        <v>152</v>
      </c>
      <c r="E7" s="32" t="s">
        <v>191</v>
      </c>
      <c r="F7" s="44">
        <v>165.4</v>
      </c>
      <c r="G7" s="44">
        <v>165.4</v>
      </c>
      <c r="H7" s="44"/>
    </row>
    <row r="8" ht="21" customHeight="1" spans="1:8">
      <c r="A8" s="43" t="s">
        <v>152</v>
      </c>
      <c r="B8" s="43" t="s">
        <v>156</v>
      </c>
      <c r="C8" s="43"/>
      <c r="D8" s="46" t="s">
        <v>192</v>
      </c>
      <c r="E8" s="32" t="s">
        <v>193</v>
      </c>
      <c r="F8" s="44">
        <v>162.13</v>
      </c>
      <c r="G8" s="44">
        <v>162.13</v>
      </c>
      <c r="H8" s="44"/>
    </row>
    <row r="9" ht="21" customHeight="1" spans="1:8">
      <c r="A9" s="43" t="s">
        <v>152</v>
      </c>
      <c r="B9" s="43" t="s">
        <v>156</v>
      </c>
      <c r="C9" s="43" t="s">
        <v>157</v>
      </c>
      <c r="D9" s="46" t="s">
        <v>158</v>
      </c>
      <c r="E9" s="32" t="s">
        <v>159</v>
      </c>
      <c r="F9" s="44">
        <v>73.77</v>
      </c>
      <c r="G9" s="44">
        <v>73.77</v>
      </c>
      <c r="H9" s="44"/>
    </row>
    <row r="10" ht="21" customHeight="1" spans="1:8">
      <c r="A10" s="43" t="s">
        <v>152</v>
      </c>
      <c r="B10" s="43" t="s">
        <v>156</v>
      </c>
      <c r="C10" s="43" t="s">
        <v>156</v>
      </c>
      <c r="D10" s="46" t="s">
        <v>160</v>
      </c>
      <c r="E10" s="32" t="s">
        <v>161</v>
      </c>
      <c r="F10" s="44">
        <v>59.73</v>
      </c>
      <c r="G10" s="44">
        <v>59.73</v>
      </c>
      <c r="H10" s="44"/>
    </row>
    <row r="11" ht="21" customHeight="1" spans="1:8">
      <c r="A11" s="43" t="s">
        <v>152</v>
      </c>
      <c r="B11" s="43" t="s">
        <v>156</v>
      </c>
      <c r="C11" s="43" t="s">
        <v>162</v>
      </c>
      <c r="D11" s="46" t="s">
        <v>163</v>
      </c>
      <c r="E11" s="32" t="s">
        <v>164</v>
      </c>
      <c r="F11" s="44">
        <v>28.63</v>
      </c>
      <c r="G11" s="44">
        <v>28.63</v>
      </c>
      <c r="H11" s="44"/>
    </row>
    <row r="12" ht="21" customHeight="1" spans="1:8">
      <c r="A12" s="43" t="s">
        <v>152</v>
      </c>
      <c r="B12" s="43" t="s">
        <v>146</v>
      </c>
      <c r="C12" s="43"/>
      <c r="D12" s="46" t="s">
        <v>194</v>
      </c>
      <c r="E12" s="32" t="s">
        <v>195</v>
      </c>
      <c r="F12" s="44">
        <v>1.66</v>
      </c>
      <c r="G12" s="44">
        <v>1.66</v>
      </c>
      <c r="H12" s="44"/>
    </row>
    <row r="13" ht="21" customHeight="1" spans="1:8">
      <c r="A13" s="43" t="s">
        <v>152</v>
      </c>
      <c r="B13" s="43" t="s">
        <v>146</v>
      </c>
      <c r="C13" s="43" t="s">
        <v>153</v>
      </c>
      <c r="D13" s="46" t="s">
        <v>165</v>
      </c>
      <c r="E13" s="32" t="s">
        <v>166</v>
      </c>
      <c r="F13" s="44">
        <v>1.66</v>
      </c>
      <c r="G13" s="44">
        <v>1.66</v>
      </c>
      <c r="H13" s="44"/>
    </row>
    <row r="14" ht="21" customHeight="1" spans="1:8">
      <c r="A14" s="43" t="s">
        <v>152</v>
      </c>
      <c r="B14" s="43" t="s">
        <v>153</v>
      </c>
      <c r="C14" s="43"/>
      <c r="D14" s="46" t="s">
        <v>196</v>
      </c>
      <c r="E14" s="32" t="s">
        <v>197</v>
      </c>
      <c r="F14" s="44">
        <v>1.61</v>
      </c>
      <c r="G14" s="44">
        <v>1.61</v>
      </c>
      <c r="H14" s="44"/>
    </row>
    <row r="15" ht="21" customHeight="1" spans="1:8">
      <c r="A15" s="43" t="s">
        <v>152</v>
      </c>
      <c r="B15" s="43" t="s">
        <v>153</v>
      </c>
      <c r="C15" s="43" t="s">
        <v>149</v>
      </c>
      <c r="D15" s="46" t="s">
        <v>154</v>
      </c>
      <c r="E15" s="32" t="s">
        <v>155</v>
      </c>
      <c r="F15" s="44">
        <v>1.61</v>
      </c>
      <c r="G15" s="44">
        <v>1.61</v>
      </c>
      <c r="H15" s="44"/>
    </row>
    <row r="16" ht="21" customHeight="1" spans="1:8">
      <c r="A16" s="43" t="s">
        <v>167</v>
      </c>
      <c r="B16" s="43"/>
      <c r="C16" s="43"/>
      <c r="D16" s="46" t="s">
        <v>167</v>
      </c>
      <c r="E16" s="32" t="s">
        <v>198</v>
      </c>
      <c r="F16" s="44">
        <v>49.55</v>
      </c>
      <c r="G16" s="44">
        <v>49.55</v>
      </c>
      <c r="H16" s="44"/>
    </row>
    <row r="17" ht="21" customHeight="1" spans="1:8">
      <c r="A17" s="43" t="s">
        <v>167</v>
      </c>
      <c r="B17" s="43" t="s">
        <v>168</v>
      </c>
      <c r="C17" s="43"/>
      <c r="D17" s="46" t="s">
        <v>199</v>
      </c>
      <c r="E17" s="32" t="s">
        <v>200</v>
      </c>
      <c r="F17" s="44">
        <v>0.96</v>
      </c>
      <c r="G17" s="44">
        <v>0.96</v>
      </c>
      <c r="H17" s="44"/>
    </row>
    <row r="18" ht="21" customHeight="1" spans="1:8">
      <c r="A18" s="43" t="s">
        <v>167</v>
      </c>
      <c r="B18" s="43" t="s">
        <v>168</v>
      </c>
      <c r="C18" s="43" t="s">
        <v>149</v>
      </c>
      <c r="D18" s="46" t="s">
        <v>169</v>
      </c>
      <c r="E18" s="32" t="s">
        <v>170</v>
      </c>
      <c r="F18" s="44">
        <v>0.96</v>
      </c>
      <c r="G18" s="44">
        <v>0.96</v>
      </c>
      <c r="H18" s="44"/>
    </row>
    <row r="19" ht="21" customHeight="1" spans="1:8">
      <c r="A19" s="43" t="s">
        <v>167</v>
      </c>
      <c r="B19" s="43" t="s">
        <v>171</v>
      </c>
      <c r="C19" s="43"/>
      <c r="D19" s="46" t="s">
        <v>201</v>
      </c>
      <c r="E19" s="32" t="s">
        <v>202</v>
      </c>
      <c r="F19" s="44">
        <v>48.59</v>
      </c>
      <c r="G19" s="44">
        <v>48.59</v>
      </c>
      <c r="H19" s="44"/>
    </row>
    <row r="20" ht="21" customHeight="1" spans="1:8">
      <c r="A20" s="43" t="s">
        <v>167</v>
      </c>
      <c r="B20" s="43" t="s">
        <v>171</v>
      </c>
      <c r="C20" s="43" t="s">
        <v>157</v>
      </c>
      <c r="D20" s="46" t="s">
        <v>172</v>
      </c>
      <c r="E20" s="32" t="s">
        <v>173</v>
      </c>
      <c r="F20" s="44">
        <v>46.52</v>
      </c>
      <c r="G20" s="44">
        <v>46.52</v>
      </c>
      <c r="H20" s="44"/>
    </row>
    <row r="21" ht="21" customHeight="1" spans="1:8">
      <c r="A21" s="43" t="s">
        <v>167</v>
      </c>
      <c r="B21" s="43" t="s">
        <v>171</v>
      </c>
      <c r="C21" s="43" t="s">
        <v>149</v>
      </c>
      <c r="D21" s="46" t="s">
        <v>174</v>
      </c>
      <c r="E21" s="32" t="s">
        <v>175</v>
      </c>
      <c r="F21" s="44">
        <v>2.07</v>
      </c>
      <c r="G21" s="44">
        <v>2.07</v>
      </c>
      <c r="H21" s="44"/>
    </row>
    <row r="22" ht="21" customHeight="1" spans="1:8">
      <c r="A22" s="43" t="s">
        <v>145</v>
      </c>
      <c r="B22" s="43"/>
      <c r="C22" s="43"/>
      <c r="D22" s="46" t="s">
        <v>145</v>
      </c>
      <c r="E22" s="32" t="s">
        <v>203</v>
      </c>
      <c r="F22" s="44">
        <v>1992.41</v>
      </c>
      <c r="G22" s="44">
        <v>547.41</v>
      </c>
      <c r="H22" s="44">
        <v>1445</v>
      </c>
    </row>
    <row r="23" ht="21" customHeight="1" spans="1:8">
      <c r="A23" s="43" t="s">
        <v>145</v>
      </c>
      <c r="B23" s="43" t="s">
        <v>146</v>
      </c>
      <c r="C23" s="43"/>
      <c r="D23" s="46" t="s">
        <v>204</v>
      </c>
      <c r="E23" s="32" t="s">
        <v>205</v>
      </c>
      <c r="F23" s="44">
        <v>1992.41</v>
      </c>
      <c r="G23" s="44">
        <v>547.41</v>
      </c>
      <c r="H23" s="44">
        <v>1445</v>
      </c>
    </row>
    <row r="24" ht="21" customHeight="1" spans="1:8">
      <c r="A24" s="43" t="s">
        <v>145</v>
      </c>
      <c r="B24" s="43" t="s">
        <v>146</v>
      </c>
      <c r="C24" s="43" t="s">
        <v>146</v>
      </c>
      <c r="D24" s="46" t="s">
        <v>147</v>
      </c>
      <c r="E24" s="32" t="s">
        <v>148</v>
      </c>
      <c r="F24" s="44">
        <v>1862.41</v>
      </c>
      <c r="G24" s="44">
        <v>547.41</v>
      </c>
      <c r="H24" s="44">
        <v>1315</v>
      </c>
    </row>
    <row r="25" ht="21" customHeight="1" spans="1:8">
      <c r="A25" s="43" t="s">
        <v>145</v>
      </c>
      <c r="B25" s="43" t="s">
        <v>146</v>
      </c>
      <c r="C25" s="43" t="s">
        <v>149</v>
      </c>
      <c r="D25" s="46" t="s">
        <v>150</v>
      </c>
      <c r="E25" s="32" t="s">
        <v>151</v>
      </c>
      <c r="F25" s="44">
        <v>130</v>
      </c>
      <c r="G25" s="44"/>
      <c r="H25" s="44">
        <v>130</v>
      </c>
    </row>
    <row r="26" ht="21" customHeight="1" spans="1:8">
      <c r="A26" s="43" t="s">
        <v>176</v>
      </c>
      <c r="B26" s="43"/>
      <c r="C26" s="43"/>
      <c r="D26" s="46" t="s">
        <v>176</v>
      </c>
      <c r="E26" s="32" t="s">
        <v>206</v>
      </c>
      <c r="F26" s="44">
        <v>60.62</v>
      </c>
      <c r="G26" s="44">
        <v>60.62</v>
      </c>
      <c r="H26" s="44"/>
    </row>
    <row r="27" ht="21" customHeight="1" spans="1:8">
      <c r="A27" s="43" t="s">
        <v>176</v>
      </c>
      <c r="B27" s="43" t="s">
        <v>157</v>
      </c>
      <c r="C27" s="43"/>
      <c r="D27" s="46" t="s">
        <v>207</v>
      </c>
      <c r="E27" s="32" t="s">
        <v>208</v>
      </c>
      <c r="F27" s="44">
        <v>60.62</v>
      </c>
      <c r="G27" s="44">
        <v>60.62</v>
      </c>
      <c r="H27" s="44"/>
    </row>
    <row r="28" ht="21" customHeight="1" spans="1:8">
      <c r="A28" s="43" t="s">
        <v>176</v>
      </c>
      <c r="B28" s="43" t="s">
        <v>157</v>
      </c>
      <c r="C28" s="43" t="s">
        <v>153</v>
      </c>
      <c r="D28" s="46" t="s">
        <v>177</v>
      </c>
      <c r="E28" s="32" t="s">
        <v>178</v>
      </c>
      <c r="F28" s="44">
        <v>60.62</v>
      </c>
      <c r="G28" s="44">
        <v>60.62</v>
      </c>
      <c r="H28" s="44"/>
    </row>
  </sheetData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5"/>
  <sheetViews>
    <sheetView workbookViewId="0">
      <selection activeCell="A1" sqref="A1:B1"/>
    </sheetView>
  </sheetViews>
  <sheetFormatPr defaultColWidth="9" defaultRowHeight="13.5" outlineLevelCol="6"/>
  <cols>
    <col min="1" max="2" width="8.5" customWidth="1"/>
    <col min="3" max="3" width="13.875" customWidth="1"/>
    <col min="4" max="4" width="34" customWidth="1"/>
    <col min="5" max="7" width="13.875" customWidth="1"/>
  </cols>
  <sheetData>
    <row r="1" ht="30" customHeight="1" spans="1:7">
      <c r="A1" s="31" t="s">
        <v>209</v>
      </c>
      <c r="B1" s="31"/>
      <c r="C1" s="31" t="s">
        <v>135</v>
      </c>
      <c r="D1" s="31" t="s">
        <v>136</v>
      </c>
      <c r="E1" s="31" t="s">
        <v>113</v>
      </c>
      <c r="F1" s="31" t="s">
        <v>210</v>
      </c>
      <c r="G1" s="31" t="s">
        <v>211</v>
      </c>
    </row>
    <row r="2" ht="30" customHeight="1" spans="1:7">
      <c r="A2" s="31" t="s">
        <v>142</v>
      </c>
      <c r="B2" s="31" t="s">
        <v>143</v>
      </c>
      <c r="C2" s="31" t="s">
        <v>113</v>
      </c>
      <c r="D2" s="31"/>
      <c r="E2" s="37">
        <v>822.98</v>
      </c>
      <c r="F2" s="37">
        <v>785.48</v>
      </c>
      <c r="G2" s="37">
        <v>37.5</v>
      </c>
    </row>
    <row r="3" ht="30" customHeight="1" spans="1:7">
      <c r="A3" s="34"/>
      <c r="B3" s="34"/>
      <c r="C3" s="32" t="s">
        <v>133</v>
      </c>
      <c r="D3" s="32" t="s">
        <v>7</v>
      </c>
      <c r="E3" s="37">
        <v>822.98</v>
      </c>
      <c r="F3" s="37">
        <v>785.48</v>
      </c>
      <c r="G3" s="37">
        <v>37.5</v>
      </c>
    </row>
    <row r="4" ht="30" customHeight="1" spans="1:7">
      <c r="A4" s="34"/>
      <c r="B4" s="34"/>
      <c r="C4" s="34" t="s">
        <v>5</v>
      </c>
      <c r="D4" s="34" t="s">
        <v>7</v>
      </c>
      <c r="E4" s="38">
        <v>822.98</v>
      </c>
      <c r="F4" s="38">
        <v>785.48</v>
      </c>
      <c r="G4" s="38">
        <v>37.5</v>
      </c>
    </row>
    <row r="5" ht="30" customHeight="1" spans="1:7">
      <c r="A5" s="39" t="s">
        <v>212</v>
      </c>
      <c r="B5" s="39"/>
      <c r="C5" s="34" t="s">
        <v>212</v>
      </c>
      <c r="D5" s="34" t="s">
        <v>213</v>
      </c>
      <c r="E5" s="40">
        <v>700.86</v>
      </c>
      <c r="F5" s="40">
        <v>700.86</v>
      </c>
      <c r="G5" s="40"/>
    </row>
    <row r="6" ht="30" customHeight="1" spans="1:7">
      <c r="A6" s="39" t="s">
        <v>212</v>
      </c>
      <c r="B6" s="39" t="s">
        <v>153</v>
      </c>
      <c r="C6" s="34" t="s">
        <v>214</v>
      </c>
      <c r="D6" s="34" t="s">
        <v>215</v>
      </c>
      <c r="E6" s="40">
        <v>134.1</v>
      </c>
      <c r="F6" s="40">
        <v>134.1</v>
      </c>
      <c r="G6" s="40"/>
    </row>
    <row r="7" ht="30" customHeight="1" spans="1:7">
      <c r="A7" s="39" t="s">
        <v>212</v>
      </c>
      <c r="B7" s="39" t="s">
        <v>157</v>
      </c>
      <c r="C7" s="34" t="s">
        <v>216</v>
      </c>
      <c r="D7" s="34" t="s">
        <v>217</v>
      </c>
      <c r="E7" s="40">
        <v>93.95</v>
      </c>
      <c r="F7" s="40">
        <v>93.95</v>
      </c>
      <c r="G7" s="40"/>
    </row>
    <row r="8" ht="30" customHeight="1" spans="1:7">
      <c r="A8" s="39" t="s">
        <v>212</v>
      </c>
      <c r="B8" s="39" t="s">
        <v>218</v>
      </c>
      <c r="C8" s="34" t="s">
        <v>219</v>
      </c>
      <c r="D8" s="34" t="s">
        <v>220</v>
      </c>
      <c r="E8" s="40">
        <v>242.86</v>
      </c>
      <c r="F8" s="40">
        <v>242.86</v>
      </c>
      <c r="G8" s="40"/>
    </row>
    <row r="9" ht="30" customHeight="1" spans="1:7">
      <c r="A9" s="39" t="s">
        <v>212</v>
      </c>
      <c r="B9" s="39" t="s">
        <v>168</v>
      </c>
      <c r="C9" s="34" t="s">
        <v>221</v>
      </c>
      <c r="D9" s="34" t="s">
        <v>222</v>
      </c>
      <c r="E9" s="40"/>
      <c r="F9" s="40"/>
      <c r="G9" s="40"/>
    </row>
    <row r="10" ht="30" customHeight="1" spans="1:7">
      <c r="A10" s="39" t="s">
        <v>212</v>
      </c>
      <c r="B10" s="39" t="s">
        <v>146</v>
      </c>
      <c r="C10" s="34" t="s">
        <v>223</v>
      </c>
      <c r="D10" s="34" t="s">
        <v>224</v>
      </c>
      <c r="E10" s="40">
        <v>59.73</v>
      </c>
      <c r="F10" s="40">
        <v>59.73</v>
      </c>
      <c r="G10" s="40"/>
    </row>
    <row r="11" ht="30" customHeight="1" spans="1:7">
      <c r="A11" s="39" t="s">
        <v>212</v>
      </c>
      <c r="B11" s="39" t="s">
        <v>225</v>
      </c>
      <c r="C11" s="34" t="s">
        <v>226</v>
      </c>
      <c r="D11" s="34" t="s">
        <v>227</v>
      </c>
      <c r="E11" s="40">
        <v>28.63</v>
      </c>
      <c r="F11" s="40">
        <v>28.63</v>
      </c>
      <c r="G11" s="40"/>
    </row>
    <row r="12" ht="30" customHeight="1" spans="1:7">
      <c r="A12" s="39" t="s">
        <v>212</v>
      </c>
      <c r="B12" s="39" t="s">
        <v>228</v>
      </c>
      <c r="C12" s="34" t="s">
        <v>229</v>
      </c>
      <c r="D12" s="34" t="s">
        <v>230</v>
      </c>
      <c r="E12" s="40">
        <v>18.69</v>
      </c>
      <c r="F12" s="40">
        <v>18.69</v>
      </c>
      <c r="G12" s="40"/>
    </row>
    <row r="13" ht="30" customHeight="1" spans="1:7">
      <c r="A13" s="39" t="s">
        <v>212</v>
      </c>
      <c r="B13" s="39" t="s">
        <v>231</v>
      </c>
      <c r="C13" s="34" t="s">
        <v>232</v>
      </c>
      <c r="D13" s="34" t="s">
        <v>233</v>
      </c>
      <c r="E13" s="40">
        <v>6.25</v>
      </c>
      <c r="F13" s="40">
        <v>6.25</v>
      </c>
      <c r="G13" s="40"/>
    </row>
    <row r="14" ht="30" customHeight="1" spans="1:7">
      <c r="A14" s="39" t="s">
        <v>212</v>
      </c>
      <c r="B14" s="39" t="s">
        <v>234</v>
      </c>
      <c r="C14" s="34" t="s">
        <v>235</v>
      </c>
      <c r="D14" s="34" t="s">
        <v>178</v>
      </c>
      <c r="E14" s="40">
        <v>60.62</v>
      </c>
      <c r="F14" s="40">
        <v>60.62</v>
      </c>
      <c r="G14" s="40"/>
    </row>
    <row r="15" ht="30" customHeight="1" spans="1:7">
      <c r="A15" s="39" t="s">
        <v>212</v>
      </c>
      <c r="B15" s="39" t="s">
        <v>236</v>
      </c>
      <c r="C15" s="34" t="s">
        <v>237</v>
      </c>
      <c r="D15" s="34" t="s">
        <v>238</v>
      </c>
      <c r="E15" s="40">
        <v>17.03</v>
      </c>
      <c r="F15" s="40">
        <v>17.03</v>
      </c>
      <c r="G15" s="40"/>
    </row>
    <row r="16" ht="30" customHeight="1" spans="1:7">
      <c r="A16" s="39" t="s">
        <v>212</v>
      </c>
      <c r="B16" s="39" t="s">
        <v>149</v>
      </c>
      <c r="C16" s="34" t="s">
        <v>239</v>
      </c>
      <c r="D16" s="34" t="s">
        <v>240</v>
      </c>
      <c r="E16" s="40">
        <v>39</v>
      </c>
      <c r="F16" s="40">
        <v>39</v>
      </c>
      <c r="G16" s="40"/>
    </row>
    <row r="17" ht="30" customHeight="1" spans="1:7">
      <c r="A17" s="39" t="s">
        <v>241</v>
      </c>
      <c r="B17" s="39"/>
      <c r="C17" s="34" t="s">
        <v>241</v>
      </c>
      <c r="D17" s="34" t="s">
        <v>242</v>
      </c>
      <c r="E17" s="40">
        <v>37.5</v>
      </c>
      <c r="F17" s="40"/>
      <c r="G17" s="40">
        <v>37.5</v>
      </c>
    </row>
    <row r="18" ht="30" customHeight="1" spans="1:7">
      <c r="A18" s="39" t="s">
        <v>241</v>
      </c>
      <c r="B18" s="39" t="s">
        <v>153</v>
      </c>
      <c r="C18" s="34" t="s">
        <v>243</v>
      </c>
      <c r="D18" s="34" t="s">
        <v>244</v>
      </c>
      <c r="E18" s="40">
        <v>1</v>
      </c>
      <c r="F18" s="40"/>
      <c r="G18" s="40">
        <v>1</v>
      </c>
    </row>
    <row r="19" ht="30" customHeight="1" spans="1:7">
      <c r="A19" s="39" t="s">
        <v>241</v>
      </c>
      <c r="B19" s="39" t="s">
        <v>156</v>
      </c>
      <c r="C19" s="34" t="s">
        <v>245</v>
      </c>
      <c r="D19" s="34" t="s">
        <v>246</v>
      </c>
      <c r="E19" s="40"/>
      <c r="F19" s="40"/>
      <c r="G19" s="40"/>
    </row>
    <row r="20" ht="30" customHeight="1" spans="1:7">
      <c r="A20" s="39" t="s">
        <v>241</v>
      </c>
      <c r="B20" s="39" t="s">
        <v>162</v>
      </c>
      <c r="C20" s="34" t="s">
        <v>247</v>
      </c>
      <c r="D20" s="34" t="s">
        <v>248</v>
      </c>
      <c r="E20" s="40">
        <v>1</v>
      </c>
      <c r="F20" s="40"/>
      <c r="G20" s="40">
        <v>1</v>
      </c>
    </row>
    <row r="21" ht="30" customHeight="1" spans="1:7">
      <c r="A21" s="39" t="s">
        <v>241</v>
      </c>
      <c r="B21" s="39" t="s">
        <v>168</v>
      </c>
      <c r="C21" s="34" t="s">
        <v>249</v>
      </c>
      <c r="D21" s="34" t="s">
        <v>250</v>
      </c>
      <c r="E21" s="40"/>
      <c r="F21" s="40"/>
      <c r="G21" s="40"/>
    </row>
    <row r="22" ht="30" customHeight="1" spans="1:7">
      <c r="A22" s="39" t="s">
        <v>241</v>
      </c>
      <c r="B22" s="39" t="s">
        <v>225</v>
      </c>
      <c r="C22" s="34" t="s">
        <v>251</v>
      </c>
      <c r="D22" s="34" t="s">
        <v>252</v>
      </c>
      <c r="E22" s="40">
        <v>11</v>
      </c>
      <c r="F22" s="40"/>
      <c r="G22" s="40">
        <v>11</v>
      </c>
    </row>
    <row r="23" ht="30" customHeight="1" spans="1:7">
      <c r="A23" s="39" t="s">
        <v>241</v>
      </c>
      <c r="B23" s="39" t="s">
        <v>234</v>
      </c>
      <c r="C23" s="34" t="s">
        <v>253</v>
      </c>
      <c r="D23" s="34" t="s">
        <v>254</v>
      </c>
      <c r="E23" s="40">
        <v>1</v>
      </c>
      <c r="F23" s="40"/>
      <c r="G23" s="40">
        <v>1</v>
      </c>
    </row>
    <row r="24" ht="30" customHeight="1" spans="1:7">
      <c r="A24" s="39" t="s">
        <v>241</v>
      </c>
      <c r="B24" s="39" t="s">
        <v>255</v>
      </c>
      <c r="C24" s="34" t="s">
        <v>256</v>
      </c>
      <c r="D24" s="34" t="s">
        <v>257</v>
      </c>
      <c r="E24" s="40"/>
      <c r="F24" s="40"/>
      <c r="G24" s="40"/>
    </row>
    <row r="25" ht="30" customHeight="1" spans="1:7">
      <c r="A25" s="39" t="s">
        <v>241</v>
      </c>
      <c r="B25" s="39" t="s">
        <v>258</v>
      </c>
      <c r="C25" s="34" t="s">
        <v>259</v>
      </c>
      <c r="D25" s="34" t="s">
        <v>260</v>
      </c>
      <c r="E25" s="40"/>
      <c r="F25" s="40"/>
      <c r="G25" s="40"/>
    </row>
    <row r="26" ht="30" customHeight="1" spans="1:7">
      <c r="A26" s="39" t="s">
        <v>241</v>
      </c>
      <c r="B26" s="39" t="s">
        <v>261</v>
      </c>
      <c r="C26" s="34" t="s">
        <v>262</v>
      </c>
      <c r="D26" s="34" t="s">
        <v>263</v>
      </c>
      <c r="E26" s="40">
        <v>19.5</v>
      </c>
      <c r="F26" s="40"/>
      <c r="G26" s="40">
        <v>19.5</v>
      </c>
    </row>
    <row r="27" ht="30" customHeight="1" spans="1:7">
      <c r="A27" s="39" t="s">
        <v>241</v>
      </c>
      <c r="B27" s="39" t="s">
        <v>264</v>
      </c>
      <c r="C27" s="34" t="s">
        <v>265</v>
      </c>
      <c r="D27" s="34" t="s">
        <v>266</v>
      </c>
      <c r="E27" s="40">
        <v>4</v>
      </c>
      <c r="F27" s="40"/>
      <c r="G27" s="40">
        <v>4</v>
      </c>
    </row>
    <row r="28" ht="30" customHeight="1" spans="1:7">
      <c r="A28" s="39" t="s">
        <v>241</v>
      </c>
      <c r="B28" s="39" t="s">
        <v>267</v>
      </c>
      <c r="C28" s="34" t="s">
        <v>268</v>
      </c>
      <c r="D28" s="34" t="s">
        <v>269</v>
      </c>
      <c r="E28" s="40"/>
      <c r="F28" s="40"/>
      <c r="G28" s="40"/>
    </row>
    <row r="29" ht="30" customHeight="1" spans="1:7">
      <c r="A29" s="39" t="s">
        <v>241</v>
      </c>
      <c r="B29" s="39" t="s">
        <v>149</v>
      </c>
      <c r="C29" s="34" t="s">
        <v>270</v>
      </c>
      <c r="D29" s="34" t="s">
        <v>271</v>
      </c>
      <c r="E29" s="40"/>
      <c r="F29" s="40"/>
      <c r="G29" s="40"/>
    </row>
    <row r="30" ht="30" customHeight="1" spans="1:7">
      <c r="A30" s="39" t="s">
        <v>272</v>
      </c>
      <c r="B30" s="39"/>
      <c r="C30" s="34" t="s">
        <v>272</v>
      </c>
      <c r="D30" s="34" t="s">
        <v>273</v>
      </c>
      <c r="E30" s="40">
        <v>84.62</v>
      </c>
      <c r="F30" s="40">
        <v>84.62</v>
      </c>
      <c r="G30" s="40"/>
    </row>
    <row r="31" ht="30" customHeight="1" spans="1:7">
      <c r="A31" s="39" t="s">
        <v>272</v>
      </c>
      <c r="B31" s="39" t="s">
        <v>157</v>
      </c>
      <c r="C31" s="34" t="s">
        <v>274</v>
      </c>
      <c r="D31" s="34" t="s">
        <v>275</v>
      </c>
      <c r="E31" s="40">
        <v>5.4</v>
      </c>
      <c r="F31" s="40">
        <v>5.4</v>
      </c>
      <c r="G31" s="40"/>
    </row>
    <row r="32" ht="30" customHeight="1" spans="1:7">
      <c r="A32" s="39" t="s">
        <v>272</v>
      </c>
      <c r="B32" s="39" t="s">
        <v>156</v>
      </c>
      <c r="C32" s="34" t="s">
        <v>276</v>
      </c>
      <c r="D32" s="34" t="s">
        <v>277</v>
      </c>
      <c r="E32" s="40">
        <v>2.62</v>
      </c>
      <c r="F32" s="40">
        <v>2.62</v>
      </c>
      <c r="G32" s="40"/>
    </row>
    <row r="33" ht="30" customHeight="1" spans="1:7">
      <c r="A33" s="39" t="s">
        <v>272</v>
      </c>
      <c r="B33" s="39" t="s">
        <v>162</v>
      </c>
      <c r="C33" s="34" t="s">
        <v>278</v>
      </c>
      <c r="D33" s="34" t="s">
        <v>279</v>
      </c>
      <c r="E33" s="40"/>
      <c r="F33" s="40"/>
      <c r="G33" s="40"/>
    </row>
    <row r="34" ht="30" customHeight="1" spans="1:7">
      <c r="A34" s="39" t="s">
        <v>272</v>
      </c>
      <c r="B34" s="39" t="s">
        <v>168</v>
      </c>
      <c r="C34" s="34" t="s">
        <v>280</v>
      </c>
      <c r="D34" s="34" t="s">
        <v>281</v>
      </c>
      <c r="E34" s="40">
        <v>8.23</v>
      </c>
      <c r="F34" s="40">
        <v>8.23</v>
      </c>
      <c r="G34" s="40"/>
    </row>
    <row r="35" ht="30" customHeight="1" spans="1:7">
      <c r="A35" s="39" t="s">
        <v>272</v>
      </c>
      <c r="B35" s="39" t="s">
        <v>149</v>
      </c>
      <c r="C35" s="34" t="s">
        <v>282</v>
      </c>
      <c r="D35" s="34" t="s">
        <v>283</v>
      </c>
      <c r="E35" s="40">
        <v>68.37</v>
      </c>
      <c r="F35" s="40">
        <v>68.37</v>
      </c>
      <c r="G35" s="40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A1:A2"/>
    </sheetView>
  </sheetViews>
  <sheetFormatPr defaultColWidth="9" defaultRowHeight="13.5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31" t="s">
        <v>284</v>
      </c>
      <c r="B1" s="31" t="s">
        <v>6</v>
      </c>
      <c r="C1" s="31" t="s">
        <v>285</v>
      </c>
      <c r="D1" s="31" t="s">
        <v>286</v>
      </c>
      <c r="E1" s="31" t="s">
        <v>287</v>
      </c>
      <c r="F1" s="31"/>
      <c r="G1" s="31"/>
      <c r="H1" s="31" t="s">
        <v>288</v>
      </c>
    </row>
    <row r="2" ht="26.25" customHeight="1" spans="1:8">
      <c r="A2" s="31"/>
      <c r="B2" s="31"/>
      <c r="C2" s="31"/>
      <c r="D2" s="31"/>
      <c r="E2" s="31" t="s">
        <v>115</v>
      </c>
      <c r="F2" s="31" t="s">
        <v>289</v>
      </c>
      <c r="G2" s="31" t="s">
        <v>290</v>
      </c>
      <c r="H2" s="31"/>
    </row>
    <row r="3" ht="26.25" customHeight="1" spans="1:8">
      <c r="A3" s="32"/>
      <c r="B3" s="32" t="s">
        <v>113</v>
      </c>
      <c r="C3" s="33">
        <v>4</v>
      </c>
      <c r="D3" s="33"/>
      <c r="E3" s="33">
        <v>4</v>
      </c>
      <c r="F3" s="33"/>
      <c r="G3" s="33">
        <v>4</v>
      </c>
      <c r="H3" s="33"/>
    </row>
    <row r="4" ht="26.25" customHeight="1" spans="1:8">
      <c r="A4" s="32" t="s">
        <v>133</v>
      </c>
      <c r="B4" s="32" t="s">
        <v>7</v>
      </c>
      <c r="C4" s="33">
        <v>4</v>
      </c>
      <c r="D4" s="33"/>
      <c r="E4" s="33">
        <v>4</v>
      </c>
      <c r="F4" s="33"/>
      <c r="G4" s="33">
        <v>4</v>
      </c>
      <c r="H4" s="33"/>
    </row>
    <row r="5" ht="26.25" customHeight="1" spans="1:8">
      <c r="A5" s="34" t="s">
        <v>5</v>
      </c>
      <c r="B5" s="34" t="s">
        <v>7</v>
      </c>
      <c r="C5" s="35">
        <v>4</v>
      </c>
      <c r="D5" s="35"/>
      <c r="E5" s="35">
        <v>4</v>
      </c>
      <c r="F5" s="35"/>
      <c r="G5" s="35">
        <v>4</v>
      </c>
      <c r="H5" s="35"/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9"/>
  <sheetViews>
    <sheetView workbookViewId="0">
      <selection activeCell="A9" sqref="A9:H9"/>
    </sheetView>
  </sheetViews>
  <sheetFormatPr defaultColWidth="9" defaultRowHeight="13.5" outlineLevelCol="7"/>
  <cols>
    <col min="1" max="8" width="16.625" customWidth="1"/>
  </cols>
  <sheetData>
    <row r="1" ht="32.25" customHeight="1" spans="1:8">
      <c r="A1" s="31" t="s">
        <v>135</v>
      </c>
      <c r="B1" s="31" t="s">
        <v>136</v>
      </c>
      <c r="C1" s="31" t="s">
        <v>113</v>
      </c>
      <c r="D1" s="31" t="s">
        <v>291</v>
      </c>
      <c r="E1" s="31"/>
      <c r="F1" s="31"/>
      <c r="G1" s="31"/>
      <c r="H1" s="31" t="s">
        <v>138</v>
      </c>
    </row>
    <row r="2" ht="21" customHeight="1" spans="1:8">
      <c r="A2" s="31"/>
      <c r="B2" s="31"/>
      <c r="C2" s="31"/>
      <c r="D2" s="31" t="s">
        <v>115</v>
      </c>
      <c r="E2" s="31" t="s">
        <v>292</v>
      </c>
      <c r="F2" s="31"/>
      <c r="G2" s="31" t="s">
        <v>211</v>
      </c>
      <c r="H2" s="31"/>
    </row>
    <row r="3" ht="44.25" customHeight="1" spans="1:8">
      <c r="A3" s="31"/>
      <c r="B3" s="31"/>
      <c r="C3" s="31"/>
      <c r="D3" s="31"/>
      <c r="E3" s="31" t="s">
        <v>293</v>
      </c>
      <c r="F3" s="31" t="s">
        <v>273</v>
      </c>
      <c r="G3" s="31"/>
      <c r="H3" s="31"/>
    </row>
    <row r="4" ht="21" customHeight="1" spans="1:8">
      <c r="A4" s="32"/>
      <c r="B4" s="32" t="s">
        <v>113</v>
      </c>
      <c r="C4" s="33">
        <v>0</v>
      </c>
      <c r="D4" s="33"/>
      <c r="E4" s="33"/>
      <c r="F4" s="33"/>
      <c r="G4" s="33"/>
      <c r="H4" s="33"/>
    </row>
    <row r="5" ht="21" customHeight="1" spans="1:8">
      <c r="A5" s="32"/>
      <c r="B5" s="32"/>
      <c r="C5" s="33"/>
      <c r="D5" s="33"/>
      <c r="E5" s="33"/>
      <c r="F5" s="33"/>
      <c r="G5" s="33"/>
      <c r="H5" s="33"/>
    </row>
    <row r="6" ht="21" customHeight="1" spans="1:8">
      <c r="A6" s="34"/>
      <c r="B6" s="34"/>
      <c r="C6" s="35"/>
      <c r="D6" s="35"/>
      <c r="E6" s="35"/>
      <c r="F6" s="35"/>
      <c r="G6" s="35"/>
      <c r="H6" s="35"/>
    </row>
    <row r="7" ht="21" customHeight="1" spans="1:8">
      <c r="A7" s="34"/>
      <c r="B7" s="34"/>
      <c r="C7" s="35"/>
      <c r="D7" s="35"/>
      <c r="E7" s="35"/>
      <c r="F7" s="35"/>
      <c r="G7" s="35"/>
      <c r="H7" s="35"/>
    </row>
    <row r="9" spans="1:8">
      <c r="A9" s="36" t="s">
        <v>294</v>
      </c>
      <c r="B9" s="36"/>
      <c r="C9" s="36"/>
      <c r="D9" s="36"/>
      <c r="E9" s="36"/>
      <c r="F9" s="36"/>
      <c r="G9" s="36"/>
      <c r="H9" s="36"/>
    </row>
  </sheetData>
  <mergeCells count="9">
    <mergeCell ref="D1:G1"/>
    <mergeCell ref="E2:F2"/>
    <mergeCell ref="A9:H9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L21" sqref="L21"/>
    </sheetView>
  </sheetViews>
  <sheetFormatPr defaultColWidth="9" defaultRowHeight="13.5" outlineLevelCol="7"/>
  <cols>
    <col min="1" max="1" width="19.625" customWidth="1"/>
  </cols>
  <sheetData>
    <row r="1" s="14" customFormat="1" ht="45" customHeight="1" spans="1:8">
      <c r="A1" s="15" t="s">
        <v>295</v>
      </c>
      <c r="B1" s="16"/>
      <c r="C1" s="16"/>
      <c r="D1" s="16"/>
      <c r="E1" s="16"/>
      <c r="F1" s="16"/>
      <c r="G1" s="16"/>
      <c r="H1" s="16"/>
    </row>
    <row r="2" s="14" customFormat="1" ht="19" customHeight="1" spans="1:8">
      <c r="A2" s="17" t="s">
        <v>296</v>
      </c>
      <c r="B2" s="18" t="s">
        <v>297</v>
      </c>
      <c r="C2" s="18"/>
      <c r="D2" s="19"/>
      <c r="E2" s="19" t="s">
        <v>298</v>
      </c>
      <c r="F2" s="18" t="s">
        <v>299</v>
      </c>
      <c r="G2" s="18"/>
      <c r="H2" s="18"/>
    </row>
    <row r="3" s="14" customFormat="1" spans="1:8">
      <c r="A3" s="18" t="s">
        <v>300</v>
      </c>
      <c r="B3" s="18" t="s">
        <v>297</v>
      </c>
      <c r="C3" s="18"/>
      <c r="D3" s="19"/>
      <c r="E3" s="18" t="s">
        <v>301</v>
      </c>
      <c r="F3" s="18" t="s">
        <v>297</v>
      </c>
      <c r="G3" s="18"/>
      <c r="H3" s="18"/>
    </row>
    <row r="4" s="14" customFormat="1" spans="1:8">
      <c r="A4" s="18" t="s">
        <v>302</v>
      </c>
      <c r="B4" s="20" t="s">
        <v>297</v>
      </c>
      <c r="C4" s="20"/>
      <c r="D4" s="19"/>
      <c r="E4" s="18" t="s">
        <v>303</v>
      </c>
      <c r="F4" s="20" t="s">
        <v>297</v>
      </c>
      <c r="G4" s="20"/>
      <c r="H4" s="20"/>
    </row>
    <row r="5" s="14" customFormat="1" ht="25.5" spans="1:8">
      <c r="A5" s="18" t="s">
        <v>304</v>
      </c>
      <c r="B5" s="18" t="s">
        <v>297</v>
      </c>
      <c r="C5" s="18"/>
      <c r="D5" s="19"/>
      <c r="E5" s="21" t="s">
        <v>305</v>
      </c>
      <c r="F5" s="20" t="s">
        <v>297</v>
      </c>
      <c r="G5" s="20"/>
      <c r="H5" s="20"/>
    </row>
    <row r="6" s="14" customFormat="1" spans="1:8">
      <c r="A6" s="22" t="s">
        <v>306</v>
      </c>
      <c r="B6" s="23" t="s">
        <v>297</v>
      </c>
      <c r="C6" s="24"/>
      <c r="D6" s="24"/>
      <c r="E6" s="24"/>
      <c r="F6" s="24"/>
      <c r="G6" s="24"/>
      <c r="H6" s="25"/>
    </row>
    <row r="7" s="14" customFormat="1" ht="25.5" spans="1:8">
      <c r="A7" s="21" t="s">
        <v>307</v>
      </c>
      <c r="B7" s="26" t="s">
        <v>297</v>
      </c>
      <c r="C7" s="27"/>
      <c r="D7" s="27"/>
      <c r="E7" s="27"/>
      <c r="F7" s="27"/>
      <c r="G7" s="27"/>
      <c r="H7" s="28"/>
    </row>
    <row r="8" s="14" customFormat="1" ht="38.25" spans="1:8">
      <c r="A8" s="21" t="s">
        <v>308</v>
      </c>
      <c r="B8" s="26" t="s">
        <v>297</v>
      </c>
      <c r="C8" s="27"/>
      <c r="D8" s="27"/>
      <c r="E8" s="27"/>
      <c r="F8" s="27"/>
      <c r="G8" s="27"/>
      <c r="H8" s="28"/>
    </row>
    <row r="9" s="14" customFormat="1" ht="13" customHeight="1" spans="1:8">
      <c r="A9" s="18" t="s">
        <v>309</v>
      </c>
      <c r="B9" s="26" t="s">
        <v>297</v>
      </c>
      <c r="C9" s="27"/>
      <c r="D9" s="27"/>
      <c r="E9" s="27"/>
      <c r="F9" s="27"/>
      <c r="G9" s="27"/>
      <c r="H9" s="28"/>
    </row>
    <row r="10" s="14" customFormat="1" ht="13" customHeight="1" spans="1:8">
      <c r="A10" s="18" t="s">
        <v>310</v>
      </c>
      <c r="B10" s="26" t="s">
        <v>297</v>
      </c>
      <c r="C10" s="27"/>
      <c r="D10" s="27"/>
      <c r="E10" s="27"/>
      <c r="F10" s="27"/>
      <c r="G10" s="27"/>
      <c r="H10" s="28"/>
    </row>
    <row r="11" s="14" customFormat="1" ht="13" customHeight="1" spans="1:8">
      <c r="A11" s="18" t="s">
        <v>311</v>
      </c>
      <c r="B11" s="26" t="s">
        <v>297</v>
      </c>
      <c r="C11" s="27"/>
      <c r="D11" s="27"/>
      <c r="E11" s="27"/>
      <c r="F11" s="27"/>
      <c r="G11" s="27"/>
      <c r="H11" s="28"/>
    </row>
    <row r="12" s="14" customFormat="1" ht="13" customHeight="1" spans="1:8">
      <c r="A12" s="18" t="s">
        <v>312</v>
      </c>
      <c r="B12" s="26" t="s">
        <v>297</v>
      </c>
      <c r="C12" s="27"/>
      <c r="D12" s="27"/>
      <c r="E12" s="27"/>
      <c r="F12" s="27"/>
      <c r="G12" s="27"/>
      <c r="H12" s="28"/>
    </row>
    <row r="13" s="14" customFormat="1" ht="13" customHeight="1" spans="1:8">
      <c r="A13" s="18" t="s">
        <v>313</v>
      </c>
      <c r="B13" s="20" t="s">
        <v>297</v>
      </c>
      <c r="C13" s="20"/>
      <c r="D13" s="20"/>
      <c r="E13" s="20"/>
      <c r="F13" s="20"/>
      <c r="G13" s="20"/>
      <c r="H13" s="20"/>
    </row>
    <row r="14" s="14" customFormat="1" ht="13" customHeight="1" spans="1:8">
      <c r="A14" s="18" t="s">
        <v>314</v>
      </c>
      <c r="B14" s="26" t="s">
        <v>297</v>
      </c>
      <c r="C14" s="27"/>
      <c r="D14" s="27"/>
      <c r="E14" s="27"/>
      <c r="F14" s="27"/>
      <c r="G14" s="27"/>
      <c r="H14" s="28"/>
    </row>
    <row r="15" s="14" customFormat="1" ht="13" customHeight="1" spans="1:8">
      <c r="A15" s="21" t="s">
        <v>315</v>
      </c>
      <c r="B15" s="26" t="s">
        <v>297</v>
      </c>
      <c r="C15" s="27"/>
      <c r="D15" s="27"/>
      <c r="E15" s="27"/>
      <c r="F15" s="27"/>
      <c r="G15" s="27"/>
      <c r="H15" s="28"/>
    </row>
    <row r="16" s="14" customFormat="1" ht="91" customHeight="1" spans="1:8">
      <c r="A16" s="18" t="s">
        <v>316</v>
      </c>
      <c r="B16" s="30" t="s">
        <v>317</v>
      </c>
      <c r="C16" s="30"/>
      <c r="D16" s="30"/>
      <c r="E16" s="30"/>
      <c r="F16" s="30"/>
      <c r="G16" s="30"/>
      <c r="H16" s="30"/>
    </row>
    <row r="17" s="14" customFormat="1" spans="1:8">
      <c r="A17" s="18" t="s">
        <v>318</v>
      </c>
      <c r="B17" s="18" t="s">
        <v>319</v>
      </c>
      <c r="C17" s="18" t="s">
        <v>320</v>
      </c>
      <c r="D17" s="18" t="s">
        <v>321</v>
      </c>
      <c r="E17" s="18" t="s">
        <v>322</v>
      </c>
      <c r="F17" s="18" t="s">
        <v>323</v>
      </c>
      <c r="G17" s="18" t="s">
        <v>324</v>
      </c>
      <c r="H17" s="18" t="s">
        <v>325</v>
      </c>
    </row>
    <row r="18" s="14" customFormat="1" ht="51" spans="1:8">
      <c r="A18" s="21" t="s">
        <v>326</v>
      </c>
      <c r="B18" s="21" t="s">
        <v>327</v>
      </c>
      <c r="C18" s="21" t="s">
        <v>328</v>
      </c>
      <c r="D18" s="21" t="s">
        <v>329</v>
      </c>
      <c r="E18" s="21" t="s">
        <v>330</v>
      </c>
      <c r="F18" s="21" t="s">
        <v>331</v>
      </c>
      <c r="G18" s="21" t="s">
        <v>297</v>
      </c>
      <c r="H18" s="21" t="s">
        <v>297</v>
      </c>
    </row>
    <row r="19" s="14" customFormat="1" ht="25.5" spans="1:8">
      <c r="A19" s="21"/>
      <c r="B19" s="21" t="s">
        <v>332</v>
      </c>
      <c r="C19" s="21" t="s">
        <v>332</v>
      </c>
      <c r="D19" s="21" t="s">
        <v>333</v>
      </c>
      <c r="E19" s="21" t="s">
        <v>334</v>
      </c>
      <c r="F19" s="21" t="s">
        <v>297</v>
      </c>
      <c r="G19" s="21" t="s">
        <v>297</v>
      </c>
      <c r="H19" s="21" t="s">
        <v>297</v>
      </c>
    </row>
    <row r="20" s="14" customFormat="1" ht="25.5" spans="1:8">
      <c r="A20" s="21"/>
      <c r="B20" s="21" t="s">
        <v>335</v>
      </c>
      <c r="C20" s="21" t="s">
        <v>335</v>
      </c>
      <c r="D20" s="21" t="s">
        <v>333</v>
      </c>
      <c r="E20" s="21" t="s">
        <v>334</v>
      </c>
      <c r="F20" s="21" t="s">
        <v>297</v>
      </c>
      <c r="G20" s="21" t="s">
        <v>297</v>
      </c>
      <c r="H20" s="21" t="s">
        <v>297</v>
      </c>
    </row>
    <row r="21" s="14" customFormat="1" ht="25.5" spans="1:8">
      <c r="A21" s="21" t="s">
        <v>336</v>
      </c>
      <c r="B21" s="21" t="s">
        <v>337</v>
      </c>
      <c r="C21" s="21" t="s">
        <v>338</v>
      </c>
      <c r="D21" s="21" t="s">
        <v>339</v>
      </c>
      <c r="E21" s="21" t="s">
        <v>340</v>
      </c>
      <c r="F21" s="21" t="s">
        <v>341</v>
      </c>
      <c r="G21" s="21" t="s">
        <v>297</v>
      </c>
      <c r="H21" s="21" t="s">
        <v>297</v>
      </c>
    </row>
    <row r="22" s="14" customFormat="1" ht="25.5" spans="1:8">
      <c r="A22" s="21"/>
      <c r="B22" s="21"/>
      <c r="C22" s="21" t="s">
        <v>342</v>
      </c>
      <c r="D22" s="21" t="s">
        <v>339</v>
      </c>
      <c r="E22" s="21" t="s">
        <v>343</v>
      </c>
      <c r="F22" s="21" t="s">
        <v>344</v>
      </c>
      <c r="G22" s="21" t="s">
        <v>297</v>
      </c>
      <c r="H22" s="21" t="s">
        <v>297</v>
      </c>
    </row>
    <row r="23" s="14" customFormat="1" ht="25.5" spans="1:8">
      <c r="A23" s="21"/>
      <c r="B23" s="21"/>
      <c r="C23" s="21" t="s">
        <v>345</v>
      </c>
      <c r="D23" s="21" t="s">
        <v>339</v>
      </c>
      <c r="E23" s="21" t="s">
        <v>346</v>
      </c>
      <c r="F23" s="21" t="s">
        <v>344</v>
      </c>
      <c r="G23" s="21" t="s">
        <v>297</v>
      </c>
      <c r="H23" s="21" t="s">
        <v>297</v>
      </c>
    </row>
    <row r="24" s="14" customFormat="1" ht="25.5" spans="1:8">
      <c r="A24" s="21"/>
      <c r="B24" s="21"/>
      <c r="C24" s="21" t="s">
        <v>347</v>
      </c>
      <c r="D24" s="21" t="s">
        <v>339</v>
      </c>
      <c r="E24" s="21" t="s">
        <v>348</v>
      </c>
      <c r="F24" s="21" t="s">
        <v>344</v>
      </c>
      <c r="G24" s="21" t="s">
        <v>297</v>
      </c>
      <c r="H24" s="21" t="s">
        <v>297</v>
      </c>
    </row>
    <row r="25" s="14" customFormat="1" spans="1:8">
      <c r="A25" s="21"/>
      <c r="B25" s="21"/>
      <c r="C25" s="21" t="s">
        <v>349</v>
      </c>
      <c r="D25" s="21" t="s">
        <v>339</v>
      </c>
      <c r="E25" s="21" t="s">
        <v>350</v>
      </c>
      <c r="F25" s="21" t="s">
        <v>351</v>
      </c>
      <c r="G25" s="21" t="s">
        <v>297</v>
      </c>
      <c r="H25" s="21" t="s">
        <v>297</v>
      </c>
    </row>
    <row r="26" s="14" customFormat="1" ht="63.75" spans="1:8">
      <c r="A26" s="21"/>
      <c r="B26" s="21"/>
      <c r="C26" s="21" t="s">
        <v>352</v>
      </c>
      <c r="D26" s="21" t="s">
        <v>339</v>
      </c>
      <c r="E26" s="21" t="s">
        <v>353</v>
      </c>
      <c r="F26" s="21" t="s">
        <v>354</v>
      </c>
      <c r="G26" s="21" t="s">
        <v>297</v>
      </c>
      <c r="H26" s="21" t="s">
        <v>297</v>
      </c>
    </row>
    <row r="27" s="14" customFormat="1" ht="51" spans="1:8">
      <c r="A27" s="21"/>
      <c r="B27" s="21" t="s">
        <v>355</v>
      </c>
      <c r="C27" s="21" t="s">
        <v>356</v>
      </c>
      <c r="D27" s="21" t="s">
        <v>339</v>
      </c>
      <c r="E27" s="21" t="s">
        <v>357</v>
      </c>
      <c r="F27" s="21" t="s">
        <v>358</v>
      </c>
      <c r="G27" s="21" t="s">
        <v>297</v>
      </c>
      <c r="H27" s="21" t="s">
        <v>297</v>
      </c>
    </row>
    <row r="28" s="14" customFormat="1" ht="51" spans="1:8">
      <c r="A28" s="21"/>
      <c r="B28" s="21"/>
      <c r="C28" s="21" t="s">
        <v>359</v>
      </c>
      <c r="D28" s="21" t="s">
        <v>339</v>
      </c>
      <c r="E28" s="21" t="s">
        <v>360</v>
      </c>
      <c r="F28" s="21" t="s">
        <v>358</v>
      </c>
      <c r="G28" s="21" t="s">
        <v>297</v>
      </c>
      <c r="H28" s="21" t="s">
        <v>297</v>
      </c>
    </row>
    <row r="29" s="14" customFormat="1" ht="25.5" spans="1:8">
      <c r="A29" s="21"/>
      <c r="B29" s="21" t="s">
        <v>361</v>
      </c>
      <c r="C29" s="21" t="s">
        <v>362</v>
      </c>
      <c r="D29" s="21" t="s">
        <v>363</v>
      </c>
      <c r="E29" s="21" t="s">
        <v>364</v>
      </c>
      <c r="F29" s="21" t="s">
        <v>365</v>
      </c>
      <c r="G29" s="21" t="s">
        <v>297</v>
      </c>
      <c r="H29" s="21" t="s">
        <v>297</v>
      </c>
    </row>
    <row r="30" s="14" customFormat="1" ht="38.25" spans="1:8">
      <c r="A30" s="21" t="s">
        <v>366</v>
      </c>
      <c r="B30" s="21" t="s">
        <v>367</v>
      </c>
      <c r="C30" s="21" t="s">
        <v>368</v>
      </c>
      <c r="D30" s="21" t="s">
        <v>339</v>
      </c>
      <c r="E30" s="21" t="s">
        <v>369</v>
      </c>
      <c r="F30" s="21" t="s">
        <v>331</v>
      </c>
      <c r="G30" s="21" t="s">
        <v>297</v>
      </c>
      <c r="H30" s="21" t="s">
        <v>297</v>
      </c>
    </row>
    <row r="31" s="14" customFormat="1" ht="25.5" spans="1:8">
      <c r="A31" s="21"/>
      <c r="B31" s="21" t="s">
        <v>370</v>
      </c>
      <c r="C31" s="21" t="s">
        <v>371</v>
      </c>
      <c r="D31" s="21" t="s">
        <v>339</v>
      </c>
      <c r="E31" s="21" t="s">
        <v>372</v>
      </c>
      <c r="F31" s="21" t="s">
        <v>344</v>
      </c>
      <c r="G31" s="21" t="s">
        <v>297</v>
      </c>
      <c r="H31" s="21" t="s">
        <v>297</v>
      </c>
    </row>
    <row r="32" s="14" customFormat="1" ht="25.5" spans="1:8">
      <c r="A32" s="21"/>
      <c r="B32" s="21" t="s">
        <v>373</v>
      </c>
      <c r="C32" s="21" t="s">
        <v>373</v>
      </c>
      <c r="D32" s="21" t="s">
        <v>333</v>
      </c>
      <c r="E32" s="21" t="s">
        <v>334</v>
      </c>
      <c r="F32" s="21" t="s">
        <v>297</v>
      </c>
      <c r="G32" s="21" t="s">
        <v>297</v>
      </c>
      <c r="H32" s="21" t="s">
        <v>297</v>
      </c>
    </row>
    <row r="33" s="14" customFormat="1" ht="25.5" spans="1:8">
      <c r="A33" s="21"/>
      <c r="B33" s="21" t="s">
        <v>374</v>
      </c>
      <c r="C33" s="21" t="s">
        <v>374</v>
      </c>
      <c r="D33" s="21" t="s">
        <v>333</v>
      </c>
      <c r="E33" s="21" t="s">
        <v>334</v>
      </c>
      <c r="F33" s="21" t="s">
        <v>297</v>
      </c>
      <c r="G33" s="21" t="s">
        <v>297</v>
      </c>
      <c r="H33" s="21" t="s">
        <v>297</v>
      </c>
    </row>
    <row r="34" s="14" customFormat="1" ht="38.25" spans="1:8">
      <c r="A34" s="21" t="s">
        <v>375</v>
      </c>
      <c r="B34" s="21" t="s">
        <v>376</v>
      </c>
      <c r="C34" s="21" t="s">
        <v>377</v>
      </c>
      <c r="D34" s="21" t="s">
        <v>339</v>
      </c>
      <c r="E34" s="21" t="s">
        <v>378</v>
      </c>
      <c r="F34" s="21" t="s">
        <v>365</v>
      </c>
      <c r="G34" s="21" t="s">
        <v>297</v>
      </c>
      <c r="H34" s="21" t="s">
        <v>297</v>
      </c>
    </row>
  </sheetData>
  <mergeCells count="25">
    <mergeCell ref="A1:H1"/>
    <mergeCell ref="B2:C2"/>
    <mergeCell ref="F2:H2"/>
    <mergeCell ref="B3:C3"/>
    <mergeCell ref="F3:H3"/>
    <mergeCell ref="B4:C4"/>
    <mergeCell ref="F4:H4"/>
    <mergeCell ref="B5:C5"/>
    <mergeCell ref="F5:H5"/>
    <mergeCell ref="B6:H6"/>
    <mergeCell ref="B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A18:A20"/>
    <mergeCell ref="A21:A29"/>
    <mergeCell ref="A30:A33"/>
    <mergeCell ref="B21:B26"/>
    <mergeCell ref="B27:B2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N21" sqref="N21"/>
    </sheetView>
  </sheetViews>
  <sheetFormatPr defaultColWidth="9" defaultRowHeight="13.5" outlineLevelCol="7"/>
  <sheetData>
    <row r="1" s="14" customFormat="1" ht="45" customHeight="1" spans="1:8">
      <c r="A1" s="15" t="s">
        <v>295</v>
      </c>
      <c r="B1" s="16"/>
      <c r="C1" s="16"/>
      <c r="D1" s="16"/>
      <c r="E1" s="16"/>
      <c r="F1" s="16"/>
      <c r="G1" s="16"/>
      <c r="H1" s="16"/>
    </row>
    <row r="2" s="14" customFormat="1" ht="19" customHeight="1" spans="1:8">
      <c r="A2" s="17" t="s">
        <v>296</v>
      </c>
      <c r="B2" s="18" t="s">
        <v>297</v>
      </c>
      <c r="C2" s="18"/>
      <c r="D2" s="19"/>
      <c r="E2" s="19" t="s">
        <v>298</v>
      </c>
      <c r="F2" s="18" t="s">
        <v>379</v>
      </c>
      <c r="G2" s="18"/>
      <c r="H2" s="18"/>
    </row>
    <row r="3" s="14" customFormat="1" spans="1:8">
      <c r="A3" s="18" t="s">
        <v>300</v>
      </c>
      <c r="B3" s="18" t="s">
        <v>297</v>
      </c>
      <c r="C3" s="18"/>
      <c r="D3" s="19"/>
      <c r="E3" s="18" t="s">
        <v>301</v>
      </c>
      <c r="F3" s="18" t="s">
        <v>297</v>
      </c>
      <c r="G3" s="18"/>
      <c r="H3" s="18"/>
    </row>
    <row r="4" s="14" customFormat="1" spans="1:8">
      <c r="A4" s="18" t="s">
        <v>302</v>
      </c>
      <c r="B4" s="20" t="s">
        <v>297</v>
      </c>
      <c r="C4" s="20"/>
      <c r="D4" s="19"/>
      <c r="E4" s="18" t="s">
        <v>303</v>
      </c>
      <c r="F4" s="20" t="s">
        <v>297</v>
      </c>
      <c r="G4" s="20"/>
      <c r="H4" s="20"/>
    </row>
    <row r="5" s="14" customFormat="1" ht="25.5" spans="1:8">
      <c r="A5" s="18" t="s">
        <v>304</v>
      </c>
      <c r="B5" s="18" t="s">
        <v>297</v>
      </c>
      <c r="C5" s="18"/>
      <c r="D5" s="19"/>
      <c r="E5" s="21" t="s">
        <v>305</v>
      </c>
      <c r="F5" s="20" t="s">
        <v>297</v>
      </c>
      <c r="G5" s="20"/>
      <c r="H5" s="20"/>
    </row>
    <row r="6" s="14" customFormat="1" spans="1:8">
      <c r="A6" s="22" t="s">
        <v>306</v>
      </c>
      <c r="B6" s="23" t="s">
        <v>297</v>
      </c>
      <c r="C6" s="24"/>
      <c r="D6" s="24"/>
      <c r="E6" s="24"/>
      <c r="F6" s="24"/>
      <c r="G6" s="24"/>
      <c r="H6" s="25"/>
    </row>
    <row r="7" s="14" customFormat="1" ht="25.5" spans="1:8">
      <c r="A7" s="21" t="s">
        <v>307</v>
      </c>
      <c r="B7" s="26" t="s">
        <v>297</v>
      </c>
      <c r="C7" s="27"/>
      <c r="D7" s="27"/>
      <c r="E7" s="27"/>
      <c r="F7" s="27"/>
      <c r="G7" s="27"/>
      <c r="H7" s="28"/>
    </row>
    <row r="8" s="14" customFormat="1" ht="38.25" spans="1:8">
      <c r="A8" s="21" t="s">
        <v>308</v>
      </c>
      <c r="B8" s="26" t="s">
        <v>297</v>
      </c>
      <c r="C8" s="27"/>
      <c r="D8" s="27"/>
      <c r="E8" s="27"/>
      <c r="F8" s="27"/>
      <c r="G8" s="27"/>
      <c r="H8" s="28"/>
    </row>
    <row r="9" s="14" customFormat="1" ht="13" customHeight="1" spans="1:8">
      <c r="A9" s="18" t="s">
        <v>309</v>
      </c>
      <c r="B9" s="26" t="s">
        <v>297</v>
      </c>
      <c r="C9" s="27"/>
      <c r="D9" s="27"/>
      <c r="E9" s="27"/>
      <c r="F9" s="27"/>
      <c r="G9" s="27"/>
      <c r="H9" s="28"/>
    </row>
    <row r="10" s="14" customFormat="1" ht="13" customHeight="1" spans="1:8">
      <c r="A10" s="18" t="s">
        <v>310</v>
      </c>
      <c r="B10" s="26" t="s">
        <v>297</v>
      </c>
      <c r="C10" s="27"/>
      <c r="D10" s="27"/>
      <c r="E10" s="27"/>
      <c r="F10" s="27"/>
      <c r="G10" s="27"/>
      <c r="H10" s="28"/>
    </row>
    <row r="11" s="14" customFormat="1" ht="13" customHeight="1" spans="1:8">
      <c r="A11" s="18" t="s">
        <v>311</v>
      </c>
      <c r="B11" s="26" t="s">
        <v>297</v>
      </c>
      <c r="C11" s="27"/>
      <c r="D11" s="27"/>
      <c r="E11" s="27"/>
      <c r="F11" s="27"/>
      <c r="G11" s="27"/>
      <c r="H11" s="28"/>
    </row>
    <row r="12" s="14" customFormat="1" ht="13" customHeight="1" spans="1:8">
      <c r="A12" s="18" t="s">
        <v>312</v>
      </c>
      <c r="B12" s="26" t="s">
        <v>297</v>
      </c>
      <c r="C12" s="27"/>
      <c r="D12" s="27"/>
      <c r="E12" s="27"/>
      <c r="F12" s="27"/>
      <c r="G12" s="27"/>
      <c r="H12" s="28"/>
    </row>
    <row r="13" s="14" customFormat="1" ht="13" customHeight="1" spans="1:8">
      <c r="A13" s="18" t="s">
        <v>313</v>
      </c>
      <c r="B13" s="20" t="s">
        <v>297</v>
      </c>
      <c r="C13" s="20"/>
      <c r="D13" s="20"/>
      <c r="E13" s="20"/>
      <c r="F13" s="20"/>
      <c r="G13" s="20"/>
      <c r="H13" s="20"/>
    </row>
    <row r="14" s="14" customFormat="1" ht="13" customHeight="1" spans="1:8">
      <c r="A14" s="18" t="s">
        <v>314</v>
      </c>
      <c r="B14" s="26" t="s">
        <v>297</v>
      </c>
      <c r="C14" s="27"/>
      <c r="D14" s="27"/>
      <c r="E14" s="27"/>
      <c r="F14" s="27"/>
      <c r="G14" s="27"/>
      <c r="H14" s="28"/>
    </row>
    <row r="15" s="14" customFormat="1" ht="13" customHeight="1" spans="1:8">
      <c r="A15" s="21" t="s">
        <v>315</v>
      </c>
      <c r="B15" s="26" t="s">
        <v>297</v>
      </c>
      <c r="C15" s="27"/>
      <c r="D15" s="27"/>
      <c r="E15" s="27"/>
      <c r="F15" s="27"/>
      <c r="G15" s="27"/>
      <c r="H15" s="28"/>
    </row>
    <row r="16" s="14" customFormat="1" ht="122" customHeight="1" spans="1:8">
      <c r="A16" s="18" t="s">
        <v>316</v>
      </c>
      <c r="B16" s="29" t="s">
        <v>380</v>
      </c>
      <c r="C16" s="29"/>
      <c r="D16" s="29"/>
      <c r="E16" s="29"/>
      <c r="F16" s="29"/>
      <c r="G16" s="29"/>
      <c r="H16" s="29"/>
    </row>
    <row r="17" s="14" customFormat="1" spans="1:8">
      <c r="A17" s="18" t="s">
        <v>318</v>
      </c>
      <c r="B17" s="18" t="s">
        <v>319</v>
      </c>
      <c r="C17" s="18" t="s">
        <v>320</v>
      </c>
      <c r="D17" s="18" t="s">
        <v>321</v>
      </c>
      <c r="E17" s="18" t="s">
        <v>322</v>
      </c>
      <c r="F17" s="18" t="s">
        <v>323</v>
      </c>
      <c r="G17" s="18" t="s">
        <v>324</v>
      </c>
      <c r="H17" s="18" t="s">
        <v>325</v>
      </c>
    </row>
    <row r="18" s="14" customFormat="1" ht="25.5" spans="1:8">
      <c r="A18" s="21" t="s">
        <v>326</v>
      </c>
      <c r="B18" s="21" t="s">
        <v>327</v>
      </c>
      <c r="C18" s="21" t="s">
        <v>381</v>
      </c>
      <c r="D18" s="21" t="s">
        <v>329</v>
      </c>
      <c r="E18" s="21" t="s">
        <v>382</v>
      </c>
      <c r="F18" s="21" t="s">
        <v>331</v>
      </c>
      <c r="G18" s="21" t="s">
        <v>297</v>
      </c>
      <c r="H18" s="21" t="s">
        <v>297</v>
      </c>
    </row>
    <row r="19" s="14" customFormat="1" ht="25.5" spans="1:8">
      <c r="A19" s="21"/>
      <c r="B19" s="21"/>
      <c r="C19" s="21" t="s">
        <v>383</v>
      </c>
      <c r="D19" s="21" t="s">
        <v>363</v>
      </c>
      <c r="E19" s="21" t="s">
        <v>384</v>
      </c>
      <c r="F19" s="21" t="s">
        <v>385</v>
      </c>
      <c r="G19" s="21" t="s">
        <v>297</v>
      </c>
      <c r="H19" s="21" t="s">
        <v>297</v>
      </c>
    </row>
    <row r="20" s="14" customFormat="1" ht="25.5" spans="1:8">
      <c r="A20" s="21"/>
      <c r="B20" s="21"/>
      <c r="C20" s="21" t="s">
        <v>386</v>
      </c>
      <c r="D20" s="21" t="s">
        <v>363</v>
      </c>
      <c r="E20" s="21" t="s">
        <v>387</v>
      </c>
      <c r="F20" s="21" t="s">
        <v>385</v>
      </c>
      <c r="G20" s="21" t="s">
        <v>297</v>
      </c>
      <c r="H20" s="21" t="s">
        <v>297</v>
      </c>
    </row>
    <row r="21" s="14" customFormat="1" ht="25.5" spans="1:8">
      <c r="A21" s="21"/>
      <c r="B21" s="21" t="s">
        <v>332</v>
      </c>
      <c r="C21" s="21" t="s">
        <v>332</v>
      </c>
      <c r="D21" s="21" t="s">
        <v>333</v>
      </c>
      <c r="E21" s="21" t="s">
        <v>334</v>
      </c>
      <c r="F21" s="21" t="s">
        <v>297</v>
      </c>
      <c r="G21" s="21" t="s">
        <v>297</v>
      </c>
      <c r="H21" s="21" t="s">
        <v>297</v>
      </c>
    </row>
    <row r="22" s="14" customFormat="1" ht="25.5" spans="1:8">
      <c r="A22" s="21"/>
      <c r="B22" s="21" t="s">
        <v>335</v>
      </c>
      <c r="C22" s="21" t="s">
        <v>335</v>
      </c>
      <c r="D22" s="21" t="s">
        <v>333</v>
      </c>
      <c r="E22" s="21" t="s">
        <v>334</v>
      </c>
      <c r="F22" s="21" t="s">
        <v>297</v>
      </c>
      <c r="G22" s="21" t="s">
        <v>297</v>
      </c>
      <c r="H22" s="21" t="s">
        <v>297</v>
      </c>
    </row>
    <row r="23" s="14" customFormat="1" spans="1:8">
      <c r="A23" s="21" t="s">
        <v>336</v>
      </c>
      <c r="B23" s="21" t="s">
        <v>337</v>
      </c>
      <c r="C23" s="21" t="s">
        <v>337</v>
      </c>
      <c r="D23" s="21" t="s">
        <v>363</v>
      </c>
      <c r="E23" s="21" t="s">
        <v>388</v>
      </c>
      <c r="F23" s="21" t="s">
        <v>388</v>
      </c>
      <c r="G23" s="21" t="s">
        <v>297</v>
      </c>
      <c r="H23" s="21" t="s">
        <v>297</v>
      </c>
    </row>
    <row r="24" s="14" customFormat="1" ht="25.5" spans="1:8">
      <c r="A24" s="21"/>
      <c r="B24" s="21" t="s">
        <v>355</v>
      </c>
      <c r="C24" s="21" t="s">
        <v>389</v>
      </c>
      <c r="D24" s="21" t="s">
        <v>339</v>
      </c>
      <c r="E24" s="21" t="s">
        <v>390</v>
      </c>
      <c r="F24" s="21" t="s">
        <v>365</v>
      </c>
      <c r="G24" s="21" t="s">
        <v>297</v>
      </c>
      <c r="H24" s="21" t="s">
        <v>297</v>
      </c>
    </row>
    <row r="25" s="14" customFormat="1" ht="25.5" spans="1:8">
      <c r="A25" s="21"/>
      <c r="B25" s="21"/>
      <c r="C25" s="21" t="s">
        <v>391</v>
      </c>
      <c r="D25" s="21" t="s">
        <v>363</v>
      </c>
      <c r="E25" s="21" t="s">
        <v>364</v>
      </c>
      <c r="F25" s="21" t="s">
        <v>365</v>
      </c>
      <c r="G25" s="21" t="s">
        <v>297</v>
      </c>
      <c r="H25" s="21" t="s">
        <v>297</v>
      </c>
    </row>
    <row r="26" s="14" customFormat="1" ht="25.5" spans="1:8">
      <c r="A26" s="21"/>
      <c r="B26" s="21" t="s">
        <v>361</v>
      </c>
      <c r="C26" s="21" t="s">
        <v>392</v>
      </c>
      <c r="D26" s="21" t="s">
        <v>339</v>
      </c>
      <c r="E26" s="21" t="s">
        <v>390</v>
      </c>
      <c r="F26" s="21" t="s">
        <v>365</v>
      </c>
      <c r="G26" s="21" t="s">
        <v>297</v>
      </c>
      <c r="H26" s="21" t="s">
        <v>297</v>
      </c>
    </row>
    <row r="27" s="14" customFormat="1" ht="25.5" spans="1:8">
      <c r="A27" s="21" t="s">
        <v>366</v>
      </c>
      <c r="B27" s="21" t="s">
        <v>367</v>
      </c>
      <c r="C27" s="21" t="s">
        <v>367</v>
      </c>
      <c r="D27" s="21" t="s">
        <v>333</v>
      </c>
      <c r="E27" s="21" t="s">
        <v>334</v>
      </c>
      <c r="F27" s="21" t="s">
        <v>297</v>
      </c>
      <c r="G27" s="21" t="s">
        <v>297</v>
      </c>
      <c r="H27" s="21" t="s">
        <v>297</v>
      </c>
    </row>
    <row r="28" s="14" customFormat="1" ht="25.5" spans="1:8">
      <c r="A28" s="21"/>
      <c r="B28" s="21" t="s">
        <v>370</v>
      </c>
      <c r="C28" s="21" t="s">
        <v>393</v>
      </c>
      <c r="D28" s="21" t="s">
        <v>339</v>
      </c>
      <c r="E28" s="21" t="s">
        <v>394</v>
      </c>
      <c r="F28" s="21" t="s">
        <v>395</v>
      </c>
      <c r="G28" s="21" t="s">
        <v>297</v>
      </c>
      <c r="H28" s="21" t="s">
        <v>297</v>
      </c>
    </row>
    <row r="29" s="14" customFormat="1" ht="25.5" spans="1:8">
      <c r="A29" s="21"/>
      <c r="B29" s="21" t="s">
        <v>373</v>
      </c>
      <c r="C29" s="21" t="s">
        <v>373</v>
      </c>
      <c r="D29" s="21" t="s">
        <v>333</v>
      </c>
      <c r="E29" s="21" t="s">
        <v>334</v>
      </c>
      <c r="F29" s="21" t="s">
        <v>297</v>
      </c>
      <c r="G29" s="21" t="s">
        <v>297</v>
      </c>
      <c r="H29" s="21" t="s">
        <v>297</v>
      </c>
    </row>
    <row r="30" s="14" customFormat="1" ht="25.5" spans="1:8">
      <c r="A30" s="21"/>
      <c r="B30" s="21" t="s">
        <v>374</v>
      </c>
      <c r="C30" s="21" t="s">
        <v>374</v>
      </c>
      <c r="D30" s="21" t="s">
        <v>333</v>
      </c>
      <c r="E30" s="21" t="s">
        <v>334</v>
      </c>
      <c r="F30" s="21" t="s">
        <v>297</v>
      </c>
      <c r="G30" s="21" t="s">
        <v>297</v>
      </c>
      <c r="H30" s="21" t="s">
        <v>297</v>
      </c>
    </row>
    <row r="31" s="14" customFormat="1" ht="38.25" spans="1:8">
      <c r="A31" s="21" t="s">
        <v>375</v>
      </c>
      <c r="B31" s="21" t="s">
        <v>376</v>
      </c>
      <c r="C31" s="21" t="s">
        <v>396</v>
      </c>
      <c r="D31" s="21" t="s">
        <v>339</v>
      </c>
      <c r="E31" s="21" t="s">
        <v>378</v>
      </c>
      <c r="F31" s="21" t="s">
        <v>365</v>
      </c>
      <c r="G31" s="21" t="s">
        <v>297</v>
      </c>
      <c r="H31" s="21" t="s">
        <v>297</v>
      </c>
    </row>
  </sheetData>
  <mergeCells count="25">
    <mergeCell ref="A1:H1"/>
    <mergeCell ref="B2:C2"/>
    <mergeCell ref="F2:H2"/>
    <mergeCell ref="B3:C3"/>
    <mergeCell ref="F3:H3"/>
    <mergeCell ref="B4:C4"/>
    <mergeCell ref="F4:H4"/>
    <mergeCell ref="B5:C5"/>
    <mergeCell ref="F5:H5"/>
    <mergeCell ref="B6:H6"/>
    <mergeCell ref="B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A18:A22"/>
    <mergeCell ref="A23:A26"/>
    <mergeCell ref="A27:A30"/>
    <mergeCell ref="B18:B20"/>
    <mergeCell ref="B24:B2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K9" sqref="K9"/>
    </sheetView>
  </sheetViews>
  <sheetFormatPr defaultColWidth="9" defaultRowHeight="13.5"/>
  <cols>
    <col min="8" max="8" width="34.75" customWidth="1"/>
    <col min="9" max="9" width="10.25" customWidth="1"/>
  </cols>
  <sheetData>
    <row r="1" s="1" customFormat="1" ht="25.5" spans="1:11">
      <c r="A1" s="2" t="s">
        <v>397</v>
      </c>
      <c r="B1" s="3"/>
      <c r="C1" s="3"/>
      <c r="D1" s="3"/>
      <c r="E1" s="3"/>
      <c r="F1" s="3"/>
      <c r="G1" s="3"/>
      <c r="H1" s="3"/>
      <c r="I1" s="3"/>
      <c r="J1" s="3"/>
      <c r="K1" s="11"/>
    </row>
    <row r="2" s="1" customFormat="1" ht="26.25" spans="1:10">
      <c r="A2" s="4" t="s">
        <v>398</v>
      </c>
      <c r="B2" s="3"/>
      <c r="C2" s="3"/>
      <c r="D2" s="3"/>
      <c r="E2" s="3"/>
      <c r="F2" s="3"/>
      <c r="G2" s="3"/>
      <c r="H2" s="3"/>
      <c r="I2" s="3"/>
      <c r="J2" s="11"/>
    </row>
    <row r="3" s="1" customFormat="1" ht="14.25" spans="1:9">
      <c r="A3" s="5" t="s">
        <v>399</v>
      </c>
      <c r="B3" s="6" t="s">
        <v>400</v>
      </c>
      <c r="C3" s="3"/>
      <c r="D3" s="3"/>
      <c r="E3" s="3"/>
      <c r="F3" s="3"/>
      <c r="G3" s="3"/>
      <c r="H3" s="3"/>
      <c r="I3" s="11"/>
    </row>
    <row r="4" s="1" customFormat="1" ht="14.25" spans="1:9">
      <c r="A4" s="7" t="s">
        <v>401</v>
      </c>
      <c r="B4" s="8" t="s">
        <v>7</v>
      </c>
      <c r="C4" s="3"/>
      <c r="D4" s="3"/>
      <c r="E4" s="3"/>
      <c r="F4" s="3"/>
      <c r="G4" s="3"/>
      <c r="H4" s="3"/>
      <c r="I4" s="11"/>
    </row>
    <row r="5" s="1" customFormat="1" ht="14.25" spans="1:9">
      <c r="A5" s="7" t="s">
        <v>399</v>
      </c>
      <c r="B5" s="8" t="s">
        <v>402</v>
      </c>
      <c r="C5" s="3"/>
      <c r="D5" s="3"/>
      <c r="E5" s="3"/>
      <c r="F5" s="3"/>
      <c r="G5" s="3"/>
      <c r="H5" s="3"/>
      <c r="I5" s="11"/>
    </row>
    <row r="6" s="1" customFormat="1" ht="100" customHeight="1" spans="1:9">
      <c r="A6" s="7" t="s">
        <v>403</v>
      </c>
      <c r="B6" s="9" t="s">
        <v>317</v>
      </c>
      <c r="C6" s="10"/>
      <c r="D6" s="10"/>
      <c r="E6" s="10"/>
      <c r="F6" s="10"/>
      <c r="G6" s="10"/>
      <c r="H6" s="10"/>
      <c r="I6" s="12"/>
    </row>
    <row r="7" s="1" customFormat="1"/>
    <row r="8" s="1" customFormat="1" ht="14.25" spans="1:9">
      <c r="A8" s="5" t="s">
        <v>404</v>
      </c>
      <c r="B8" s="3"/>
      <c r="C8" s="3"/>
      <c r="D8" s="3"/>
      <c r="E8" s="3"/>
      <c r="F8" s="3"/>
      <c r="G8" s="3"/>
      <c r="H8" s="3"/>
      <c r="I8" s="11"/>
    </row>
    <row r="9" s="1" customFormat="1" ht="14.25" spans="1:9">
      <c r="A9" s="5" t="s">
        <v>318</v>
      </c>
      <c r="B9" s="5" t="s">
        <v>319</v>
      </c>
      <c r="C9" s="6" t="s">
        <v>320</v>
      </c>
      <c r="D9" s="6" t="s">
        <v>321</v>
      </c>
      <c r="E9" s="6" t="s">
        <v>405</v>
      </c>
      <c r="F9" s="6" t="s">
        <v>406</v>
      </c>
      <c r="G9" s="5" t="s">
        <v>407</v>
      </c>
      <c r="H9" s="5" t="s">
        <v>408</v>
      </c>
      <c r="I9" s="13" t="s">
        <v>325</v>
      </c>
    </row>
    <row r="10" s="1" customFormat="1" ht="14.25" spans="1:9">
      <c r="A10" s="7" t="s">
        <v>326</v>
      </c>
      <c r="B10" s="7" t="s">
        <v>337</v>
      </c>
      <c r="C10" s="7" t="s">
        <v>342</v>
      </c>
      <c r="D10" s="8" t="s">
        <v>339</v>
      </c>
      <c r="E10" s="8" t="s">
        <v>343</v>
      </c>
      <c r="F10" s="8" t="s">
        <v>344</v>
      </c>
      <c r="G10" s="8" t="s">
        <v>297</v>
      </c>
      <c r="H10" s="8" t="s">
        <v>409</v>
      </c>
      <c r="I10" s="8" t="s">
        <v>340</v>
      </c>
    </row>
    <row r="11" s="1" customFormat="1" ht="14.25" spans="1:9">
      <c r="A11" s="7" t="s">
        <v>326</v>
      </c>
      <c r="B11" s="7" t="s">
        <v>337</v>
      </c>
      <c r="C11" s="7" t="s">
        <v>345</v>
      </c>
      <c r="D11" s="8" t="s">
        <v>339</v>
      </c>
      <c r="E11" s="8" t="s">
        <v>346</v>
      </c>
      <c r="F11" s="8" t="s">
        <v>344</v>
      </c>
      <c r="G11" s="8" t="s">
        <v>297</v>
      </c>
      <c r="H11" s="8" t="s">
        <v>410</v>
      </c>
      <c r="I11" s="8" t="s">
        <v>340</v>
      </c>
    </row>
    <row r="12" s="1" customFormat="1" ht="14.25" spans="1:9">
      <c r="A12" s="7" t="s">
        <v>326</v>
      </c>
      <c r="B12" s="7" t="s">
        <v>337</v>
      </c>
      <c r="C12" s="7" t="s">
        <v>347</v>
      </c>
      <c r="D12" s="8" t="s">
        <v>339</v>
      </c>
      <c r="E12" s="8" t="s">
        <v>348</v>
      </c>
      <c r="F12" s="8" t="s">
        <v>344</v>
      </c>
      <c r="G12" s="8" t="s">
        <v>297</v>
      </c>
      <c r="H12" s="8" t="s">
        <v>411</v>
      </c>
      <c r="I12" s="8" t="s">
        <v>340</v>
      </c>
    </row>
    <row r="13" s="1" customFormat="1" ht="14.25" spans="1:9">
      <c r="A13" s="7" t="s">
        <v>326</v>
      </c>
      <c r="B13" s="7" t="s">
        <v>337</v>
      </c>
      <c r="C13" s="7" t="s">
        <v>349</v>
      </c>
      <c r="D13" s="8" t="s">
        <v>339</v>
      </c>
      <c r="E13" s="8" t="s">
        <v>350</v>
      </c>
      <c r="F13" s="8" t="s">
        <v>351</v>
      </c>
      <c r="G13" s="8" t="s">
        <v>297</v>
      </c>
      <c r="H13" s="8" t="s">
        <v>412</v>
      </c>
      <c r="I13" s="8" t="s">
        <v>340</v>
      </c>
    </row>
    <row r="14" s="1" customFormat="1" ht="14.25" spans="1:9">
      <c r="A14" s="7" t="s">
        <v>326</v>
      </c>
      <c r="B14" s="7" t="s">
        <v>337</v>
      </c>
      <c r="C14" s="7" t="s">
        <v>352</v>
      </c>
      <c r="D14" s="8" t="s">
        <v>339</v>
      </c>
      <c r="E14" s="8" t="s">
        <v>353</v>
      </c>
      <c r="F14" s="8" t="s">
        <v>354</v>
      </c>
      <c r="G14" s="8" t="s">
        <v>297</v>
      </c>
      <c r="H14" s="8" t="s">
        <v>413</v>
      </c>
      <c r="I14" s="8" t="s">
        <v>414</v>
      </c>
    </row>
    <row r="15" s="1" customFormat="1" ht="14.25" spans="1:9">
      <c r="A15" s="7" t="s">
        <v>326</v>
      </c>
      <c r="B15" s="7" t="s">
        <v>337</v>
      </c>
      <c r="C15" s="7" t="s">
        <v>338</v>
      </c>
      <c r="D15" s="8" t="s">
        <v>339</v>
      </c>
      <c r="E15" s="8" t="s">
        <v>340</v>
      </c>
      <c r="F15" s="8" t="s">
        <v>341</v>
      </c>
      <c r="G15" s="8" t="s">
        <v>297</v>
      </c>
      <c r="H15" s="8" t="s">
        <v>415</v>
      </c>
      <c r="I15" s="8" t="s">
        <v>414</v>
      </c>
    </row>
    <row r="16" s="1" customFormat="1" ht="14.25" spans="1:9">
      <c r="A16" s="7" t="s">
        <v>326</v>
      </c>
      <c r="B16" s="7" t="s">
        <v>355</v>
      </c>
      <c r="C16" s="7" t="s">
        <v>356</v>
      </c>
      <c r="D16" s="8" t="s">
        <v>339</v>
      </c>
      <c r="E16" s="8" t="s">
        <v>357</v>
      </c>
      <c r="F16" s="8" t="s">
        <v>358</v>
      </c>
      <c r="G16" s="8" t="s">
        <v>297</v>
      </c>
      <c r="H16" s="8" t="s">
        <v>416</v>
      </c>
      <c r="I16" s="8" t="s">
        <v>414</v>
      </c>
    </row>
    <row r="17" s="1" customFormat="1" ht="14.25" spans="1:9">
      <c r="A17" s="7" t="s">
        <v>326</v>
      </c>
      <c r="B17" s="7" t="s">
        <v>355</v>
      </c>
      <c r="C17" s="7" t="s">
        <v>359</v>
      </c>
      <c r="D17" s="8" t="s">
        <v>339</v>
      </c>
      <c r="E17" s="8" t="s">
        <v>360</v>
      </c>
      <c r="F17" s="8" t="s">
        <v>358</v>
      </c>
      <c r="G17" s="8" t="s">
        <v>297</v>
      </c>
      <c r="H17" s="8" t="s">
        <v>417</v>
      </c>
      <c r="I17" s="8" t="s">
        <v>414</v>
      </c>
    </row>
    <row r="18" s="1" customFormat="1" ht="14.25" spans="1:9">
      <c r="A18" s="7" t="s">
        <v>326</v>
      </c>
      <c r="B18" s="7" t="s">
        <v>361</v>
      </c>
      <c r="C18" s="7" t="s">
        <v>362</v>
      </c>
      <c r="D18" s="8" t="s">
        <v>363</v>
      </c>
      <c r="E18" s="8" t="s">
        <v>364</v>
      </c>
      <c r="F18" s="8" t="s">
        <v>365</v>
      </c>
      <c r="G18" s="8" t="s">
        <v>297</v>
      </c>
      <c r="H18" s="8" t="s">
        <v>418</v>
      </c>
      <c r="I18" s="8" t="s">
        <v>414</v>
      </c>
    </row>
    <row r="19" s="1" customFormat="1" ht="14.25" spans="1:9">
      <c r="A19" s="7" t="s">
        <v>326</v>
      </c>
      <c r="B19" s="7" t="s">
        <v>367</v>
      </c>
      <c r="C19" s="7" t="s">
        <v>368</v>
      </c>
      <c r="D19" s="8" t="s">
        <v>339</v>
      </c>
      <c r="E19" s="8" t="s">
        <v>369</v>
      </c>
      <c r="F19" s="8" t="s">
        <v>331</v>
      </c>
      <c r="G19" s="8" t="s">
        <v>297</v>
      </c>
      <c r="H19" s="8" t="s">
        <v>419</v>
      </c>
      <c r="I19" s="8" t="s">
        <v>228</v>
      </c>
    </row>
    <row r="20" s="1" customFormat="1" ht="14.25" spans="1:9">
      <c r="A20" s="7" t="s">
        <v>326</v>
      </c>
      <c r="B20" s="7" t="s">
        <v>370</v>
      </c>
      <c r="C20" s="7" t="s">
        <v>371</v>
      </c>
      <c r="D20" s="8" t="s">
        <v>339</v>
      </c>
      <c r="E20" s="8" t="s">
        <v>372</v>
      </c>
      <c r="F20" s="8" t="s">
        <v>344</v>
      </c>
      <c r="G20" s="8" t="s">
        <v>297</v>
      </c>
      <c r="H20" s="8" t="s">
        <v>420</v>
      </c>
      <c r="I20" s="8" t="s">
        <v>228</v>
      </c>
    </row>
    <row r="21" s="1" customFormat="1" ht="14.25" spans="1:9">
      <c r="A21" s="7" t="s">
        <v>326</v>
      </c>
      <c r="B21" s="7" t="s">
        <v>373</v>
      </c>
      <c r="C21" s="7" t="s">
        <v>334</v>
      </c>
      <c r="D21" s="8" t="s">
        <v>333</v>
      </c>
      <c r="E21" s="8" t="s">
        <v>334</v>
      </c>
      <c r="F21" s="8" t="s">
        <v>297</v>
      </c>
      <c r="G21" s="8" t="s">
        <v>297</v>
      </c>
      <c r="H21" s="8" t="s">
        <v>334</v>
      </c>
      <c r="I21" s="8" t="s">
        <v>334</v>
      </c>
    </row>
    <row r="22" s="1" customFormat="1" ht="14.25" spans="1:9">
      <c r="A22" s="7" t="s">
        <v>326</v>
      </c>
      <c r="B22" s="7" t="s">
        <v>374</v>
      </c>
      <c r="C22" s="7" t="s">
        <v>334</v>
      </c>
      <c r="D22" s="8" t="s">
        <v>333</v>
      </c>
      <c r="E22" s="8" t="s">
        <v>334</v>
      </c>
      <c r="F22" s="8" t="s">
        <v>297</v>
      </c>
      <c r="G22" s="8" t="s">
        <v>297</v>
      </c>
      <c r="H22" s="8" t="s">
        <v>334</v>
      </c>
      <c r="I22" s="8" t="s">
        <v>334</v>
      </c>
    </row>
    <row r="23" s="1" customFormat="1" ht="14.25" spans="1:9">
      <c r="A23" s="7" t="s">
        <v>326</v>
      </c>
      <c r="B23" s="7" t="s">
        <v>376</v>
      </c>
      <c r="C23" s="7" t="s">
        <v>377</v>
      </c>
      <c r="D23" s="8" t="s">
        <v>339</v>
      </c>
      <c r="E23" s="8" t="s">
        <v>378</v>
      </c>
      <c r="F23" s="8" t="s">
        <v>365</v>
      </c>
      <c r="G23" s="8"/>
      <c r="H23" s="8" t="s">
        <v>421</v>
      </c>
      <c r="I23" s="8" t="s">
        <v>228</v>
      </c>
    </row>
    <row r="24" s="1" customFormat="1" ht="14.25" spans="1:9">
      <c r="A24" s="7" t="s">
        <v>326</v>
      </c>
      <c r="B24" s="7" t="s">
        <v>327</v>
      </c>
      <c r="C24" s="7" t="s">
        <v>422</v>
      </c>
      <c r="D24" s="8" t="s">
        <v>329</v>
      </c>
      <c r="E24" s="8" t="s">
        <v>423</v>
      </c>
      <c r="F24" s="8" t="s">
        <v>331</v>
      </c>
      <c r="G24" s="8" t="s">
        <v>422</v>
      </c>
      <c r="H24" s="8" t="s">
        <v>424</v>
      </c>
      <c r="I24" s="8" t="s">
        <v>228</v>
      </c>
    </row>
    <row r="25" s="1" customFormat="1" ht="14.25" spans="1:9">
      <c r="A25" s="7" t="s">
        <v>326</v>
      </c>
      <c r="B25" s="7" t="s">
        <v>327</v>
      </c>
      <c r="C25" s="7" t="s">
        <v>425</v>
      </c>
      <c r="D25" s="8" t="s">
        <v>329</v>
      </c>
      <c r="E25" s="8" t="s">
        <v>426</v>
      </c>
      <c r="F25" s="8" t="s">
        <v>331</v>
      </c>
      <c r="G25" s="8" t="s">
        <v>427</v>
      </c>
      <c r="H25" s="8" t="s">
        <v>424</v>
      </c>
      <c r="I25" s="8" t="s">
        <v>228</v>
      </c>
    </row>
    <row r="26" s="1" customFormat="1" ht="14.25" spans="1:9">
      <c r="A26" s="7" t="s">
        <v>326</v>
      </c>
      <c r="B26" s="7" t="s">
        <v>332</v>
      </c>
      <c r="C26" s="7" t="s">
        <v>334</v>
      </c>
      <c r="D26" s="8" t="s">
        <v>333</v>
      </c>
      <c r="E26" s="8" t="s">
        <v>334</v>
      </c>
      <c r="F26" s="8" t="s">
        <v>297</v>
      </c>
      <c r="G26" s="8" t="s">
        <v>297</v>
      </c>
      <c r="H26" s="8" t="s">
        <v>334</v>
      </c>
      <c r="I26" s="8" t="s">
        <v>334</v>
      </c>
    </row>
    <row r="27" s="1" customFormat="1" ht="14.25" spans="1:9">
      <c r="A27" s="7" t="s">
        <v>326</v>
      </c>
      <c r="B27" s="7" t="s">
        <v>335</v>
      </c>
      <c r="C27" s="7" t="s">
        <v>334</v>
      </c>
      <c r="D27" s="8" t="s">
        <v>333</v>
      </c>
      <c r="E27" s="8" t="s">
        <v>334</v>
      </c>
      <c r="F27" s="8" t="s">
        <v>297</v>
      </c>
      <c r="G27" s="8" t="s">
        <v>297</v>
      </c>
      <c r="H27" s="8" t="s">
        <v>334</v>
      </c>
      <c r="I27" s="8" t="s">
        <v>334</v>
      </c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</sheetData>
  <mergeCells count="7">
    <mergeCell ref="A1:K1"/>
    <mergeCell ref="A2:J2"/>
    <mergeCell ref="B3:I3"/>
    <mergeCell ref="B4:I4"/>
    <mergeCell ref="B5:I5"/>
    <mergeCell ref="B6:I6"/>
    <mergeCell ref="A8:I8"/>
  </mergeCells>
  <dataValidations count="1">
    <dataValidation type="list" allowBlank="1" showErrorMessage="1" sqref="D10:D35">
      <formula1>[1]要素或下拉框值集指标信息zs!#REF!</formula1>
    </dataValidation>
  </dataValidation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428</v>
      </c>
    </row>
    <row r="2" spans="1:1">
      <c r="A2" t="s">
        <v>3</v>
      </c>
    </row>
    <row r="3" spans="1:1">
      <c r="A3" t="s">
        <v>429</v>
      </c>
    </row>
    <row r="4" spans="1:1">
      <c r="A4" t="s">
        <v>430</v>
      </c>
    </row>
    <row r="5" spans="1:1">
      <c r="A5" t="s">
        <v>431</v>
      </c>
    </row>
    <row r="6" spans="1:1">
      <c r="A6" t="s">
        <v>432</v>
      </c>
    </row>
    <row r="7" spans="1:1">
      <c r="A7" t="s">
        <v>433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9-1融媒体中心日常事务专项（2026）</vt:lpstr>
      <vt:lpstr>9-2减免五保、低保等困难群体有线电视收视费（2026）</vt:lpstr>
      <vt:lpstr>10部门（单位）整体绩效目标申报表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2026-02-12T04:09:00Z</dcterms:created>
  <dcterms:modified xsi:type="dcterms:W3CDTF">2026-02-12T05:18:54Z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2026-02-12T04:09:03.517Z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  <property fmtid="{D5CDD505-2E9C-101B-9397-08002B2CF9AE}" pid="9" name="ICV">
    <vt:lpwstr>3C6F00A6E351489FA2436DFCD86167FE</vt:lpwstr>
  </property>
  <property fmtid="{D5CDD505-2E9C-101B-9397-08002B2CF9AE}" pid="10" name="KSOProductBuildVer">
    <vt:lpwstr>2052-11.1.0.12313</vt:lpwstr>
  </property>
</Properties>
</file>