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90" firstSheet="1" activeTab="1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<sst xmlns="http://schemas.openxmlformats.org/spreadsheetml/2006/main" count="1286" uniqueCount="529">
  <si>
    <t>2026年部门预算公开表</t>
  </si>
  <si>
    <t>单位编码：</t>
  </si>
  <si>
    <t>810001</t>
  </si>
  <si>
    <t>单位名称：</t>
  </si>
  <si>
    <t>长沙市望城区桥驿镇人民政府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</si>
  <si>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</si>
  <si>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</si>
  <si>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</si>
  <si>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</si>
  <si>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</si>
  <si>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</si>
  <si>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</si>
  <si>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</si>
  <si>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</si>
  <si>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</si>
  <si>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</si>
  <si>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</si>
  <si>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单位：长沙市望城区桥驿镇人民政府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</si>
  <si>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</si>
  <si>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</si>
  <si>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</si>
  <si>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</si>
  <si>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</si>
  <si>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</si>
  <si>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</si>
  <si>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</si>
  <si>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</si>
  <si>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</si>
  <si>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</si>
  <si>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</si>
  <si>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</si>
  <si>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</si>
  <si>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</si>
  <si>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</si>
  <si>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</si>
  <si>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</si>
  <si>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</si>
  <si>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</si>
  <si>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</si>
  <si>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</si>
  <si>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</si>
  <si>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</si>
  <si>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</si>
  <si>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</si>
  <si>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</si>
  <si>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</si>
  <si>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</si>
  <si>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</si>
  <si>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</si>
  <si>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</si>
  <si>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</si>
  <si>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</si>
  <si>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</si>
  <si>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</si>
  <si>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</si>
  <si>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</si>
  <si>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</si>
  <si>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</si>
  <si>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</si>
  <si>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</si>
  <si>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</si>
  <si>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</si>
  <si>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</si>
  <si>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</si>
  <si>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</si>
  <si>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</si>
  <si>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</si>
  <si>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</si>
  <si>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</si>
  <si>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</si>
  <si>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</si>
  <si>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</si>
  <si>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</si>
  <si>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</si>
  <si>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</si>
  <si>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</si>
  <si>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</si>
  <si>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</si>
  <si>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</si>
  <si>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</si>
  <si>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</si>
  <si>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</si>
  <si>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</si>
  <si>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</si>
  <si>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</si>
  <si>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</si>
  <si>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</si>
  <si>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</si>
  <si>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</si>
  <si>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</si>
  <si>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</si>
  <si>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</si>
  <si>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</si>
  <si>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</si>
  <si>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</si>
  <si>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</si>
  <si>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</si>
  <si>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</si>
  <si>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</si>
  <si>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</si>
  <si>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</si>
  <si>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</si>
  <si>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</si>
  <si>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</si>
  <si>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</si>
  <si>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</si>
  <si>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</si>
  <si>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</si>
  <si>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</si>
  <si>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</si>
  <si>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</si>
  <si>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</si>
  <si>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</si>
  <si>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</si>
  <si>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</si>
  <si>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</si>
  <si>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</si>
  <si>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</si>
  <si>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</si>
  <si>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</si>
  <si>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</si>
  <si>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</si>
  <si>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</si>
  <si>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</si>
  <si>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</si>
  <si>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</si>
  <si>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</si>
  <si>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</si>
  <si>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</si>
  <si>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</si>
  <si>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</si>
  <si>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</si>
  <si>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</si>
  <si>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</si>
  <si>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</si>
  <si>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</si>
  <si>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</si>
  <si>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</si>
  <si>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</si>
  <si>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</si>
  <si>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810</t>
  </si>
  <si>
    <t xml:space="preserve">  810001</t>
  </si>
  <si>
    <t xml:space="preserve">  长沙市望城区桥驿镇人民政府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</si>
  <si>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</si>
  <si>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</si>
  <si>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</si>
  <si>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</si>
  <si>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</si>
  <si>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</si>
  <si>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</si>
  <si>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</si>
  <si>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</si>
  <si>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</si>
  <si>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</si>
  <si>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02</t>
  </si>
  <si>
    <t>99</t>
  </si>
  <si>
    <t>2010299</t>
  </si>
  <si>
    <t>其他政协事务支出</t>
  </si>
  <si>
    <t>03</t>
  </si>
  <si>
    <t>01</t>
  </si>
  <si>
    <t>2010301</t>
  </si>
  <si>
    <t>行政运行</t>
  </si>
  <si>
    <t>2010302</t>
  </si>
  <si>
    <t>一般行政管理事务</t>
  </si>
  <si>
    <t>05</t>
  </si>
  <si>
    <t>2010502</t>
  </si>
  <si>
    <t>2010505</t>
  </si>
  <si>
    <t>专项统计业务</t>
  </si>
  <si>
    <t>06</t>
  </si>
  <si>
    <t>2010506</t>
  </si>
  <si>
    <t>统计管理</t>
  </si>
  <si>
    <t>2010602</t>
  </si>
  <si>
    <t>2010699</t>
  </si>
  <si>
    <t>其他财政事务支出</t>
  </si>
  <si>
    <t>31</t>
  </si>
  <si>
    <t>2013105</t>
  </si>
  <si>
    <t>专项业务</t>
  </si>
  <si>
    <t>32</t>
  </si>
  <si>
    <t>2013299</t>
  </si>
  <si>
    <t>其他组织事务支出</t>
  </si>
  <si>
    <t>36</t>
  </si>
  <si>
    <t>2013602</t>
  </si>
  <si>
    <t>38</t>
  </si>
  <si>
    <t>16</t>
  </si>
  <si>
    <t>2013816</t>
  </si>
  <si>
    <t>食品安全监管</t>
  </si>
  <si>
    <t>40</t>
  </si>
  <si>
    <t>04</t>
  </si>
  <si>
    <t>2014004</t>
  </si>
  <si>
    <t>信访业务</t>
  </si>
  <si>
    <t>2030601</t>
  </si>
  <si>
    <t>兵役征集</t>
  </si>
  <si>
    <t>2040202</t>
  </si>
  <si>
    <t>20</t>
  </si>
  <si>
    <t>2040220</t>
  </si>
  <si>
    <t>执法办案</t>
  </si>
  <si>
    <t>2040604</t>
  </si>
  <si>
    <t>基层司法业务</t>
  </si>
  <si>
    <t>2049999</t>
  </si>
  <si>
    <t>其他公共安全支出</t>
  </si>
  <si>
    <t>2050299</t>
  </si>
  <si>
    <t>其他普通教育支出</t>
  </si>
  <si>
    <t>2059999</t>
  </si>
  <si>
    <t>其他教育支出</t>
  </si>
  <si>
    <t>2060602</t>
  </si>
  <si>
    <t>社会科学研究</t>
  </si>
  <si>
    <t>09</t>
  </si>
  <si>
    <t>2070109</t>
  </si>
  <si>
    <t>群众文化</t>
  </si>
  <si>
    <t>2070199</t>
  </si>
  <si>
    <t>其他文化和旅游支出</t>
  </si>
  <si>
    <t>2080199</t>
  </si>
  <si>
    <t>其他人力资源和社会保障管理事务支出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</si>
  <si>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</si>
  <si>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</si>
  <si>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</si>
  <si>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</si>
  <si>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</si>
  <si>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</si>
  <si>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10</t>
  </si>
  <si>
    <t>2081002</t>
  </si>
  <si>
    <t>老年福利</t>
  </si>
  <si>
    <t>2081006</t>
  </si>
  <si>
    <t>养老服务</t>
  </si>
  <si>
    <t>11</t>
  </si>
  <si>
    <t>2081105</t>
  </si>
  <si>
    <t>残疾人就业</t>
  </si>
  <si>
    <t>19</t>
  </si>
  <si>
    <t>2081902</t>
  </si>
  <si>
    <t>农村最低生活保障金支出</t>
  </si>
  <si>
    <t>28</t>
  </si>
  <si>
    <t>2082804</t>
  </si>
  <si>
    <t>拥军优属</t>
  </si>
  <si>
    <t>2082899</t>
  </si>
  <si>
    <t>其他退役军人事务管理支出</t>
  </si>
  <si>
    <t>2089999</t>
  </si>
  <si>
    <t>其他社会保障和就业支出</t>
  </si>
  <si>
    <t>2100302</t>
  </si>
  <si>
    <t>乡镇卫生院</t>
  </si>
  <si>
    <t>2100399</t>
  </si>
  <si>
    <t>其他基层医疗卫生机构支出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</si>
  <si>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</si>
  <si>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</si>
  <si>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</si>
  <si>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</si>
  <si>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</si>
  <si>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</si>
  <si>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15</t>
  </si>
  <si>
    <t>2101599</t>
  </si>
  <si>
    <t>其他医疗保障管理事务支出</t>
  </si>
  <si>
    <t>2110299</t>
  </si>
  <si>
    <t>其他环境监测与监察支出</t>
  </si>
  <si>
    <t>2110301</t>
  </si>
  <si>
    <t>大气</t>
  </si>
  <si>
    <t>2110399</t>
  </si>
  <si>
    <t>其他污染防治支出</t>
  </si>
  <si>
    <t>2110402</t>
  </si>
  <si>
    <t>农村环境保护</t>
  </si>
  <si>
    <t>2110499</t>
  </si>
  <si>
    <t>其他自然生态保护支出</t>
  </si>
  <si>
    <t>2111001</t>
  </si>
  <si>
    <t>能源节约利用</t>
  </si>
  <si>
    <t>2120199</t>
  </si>
  <si>
    <t>其他城乡社区管理事务支出</t>
  </si>
  <si>
    <t>2120201</t>
  </si>
  <si>
    <t>城乡社区规划与管理</t>
  </si>
  <si>
    <t>2120303</t>
  </si>
  <si>
    <t>小城镇基础设施建设</t>
  </si>
  <si>
    <t>2120399</t>
  </si>
  <si>
    <t>其他城乡社区公共设施支出</t>
  </si>
  <si>
    <t>2120501</t>
  </si>
  <si>
    <t>城乡社区环境卫生</t>
  </si>
  <si>
    <t>08</t>
  </si>
  <si>
    <t>2120801</t>
  </si>
  <si>
    <t>征地和拆迁补偿支出</t>
  </si>
  <si>
    <t>2120802</t>
  </si>
  <si>
    <t>土地开发支出</t>
  </si>
  <si>
    <t>2120804</t>
  </si>
  <si>
    <t>农村基础设施建设支出</t>
  </si>
  <si>
    <t>14</t>
  </si>
  <si>
    <t>2120814</t>
  </si>
  <si>
    <t>农业生产发展支出</t>
  </si>
  <si>
    <t>2129999</t>
  </si>
  <si>
    <t>其他城乡社区支出</t>
  </si>
  <si>
    <t>2130108</t>
  </si>
  <si>
    <t>病虫害控制</t>
  </si>
  <si>
    <t>22</t>
  </si>
  <si>
    <t>2130122</t>
  </si>
  <si>
    <t>农业生产发展</t>
  </si>
  <si>
    <t>24</t>
  </si>
  <si>
    <t>2130124</t>
  </si>
  <si>
    <t>农村合作经济</t>
  </si>
  <si>
    <t>26</t>
  </si>
  <si>
    <t>2130126</t>
  </si>
  <si>
    <t>农村社会事业</t>
  </si>
  <si>
    <t>42</t>
  </si>
  <si>
    <t>2130142</t>
  </si>
  <si>
    <t>乡村道路建设</t>
  </si>
  <si>
    <t>52</t>
  </si>
  <si>
    <t>2130152</t>
  </si>
  <si>
    <t>对高校毕业生到基层任职补助</t>
  </si>
  <si>
    <t>2130199</t>
  </si>
  <si>
    <t>其他农业农村支出</t>
  </si>
  <si>
    <t>07</t>
  </si>
  <si>
    <t>2130207</t>
  </si>
  <si>
    <t>森林资源管理</t>
  </si>
  <si>
    <t>34</t>
  </si>
  <si>
    <t>2130234</t>
  </si>
  <si>
    <t>林业草原防灾减灾</t>
  </si>
  <si>
    <t>2130299</t>
  </si>
  <si>
    <t>其他林业和草原支出</t>
  </si>
  <si>
    <t>2130305</t>
  </si>
  <si>
    <t>水利工程建设</t>
  </si>
  <si>
    <t>2130306</t>
  </si>
  <si>
    <t>水利工程运行与维护</t>
  </si>
  <si>
    <t>2130314</t>
  </si>
  <si>
    <t>防汛</t>
  </si>
  <si>
    <t>21</t>
  </si>
  <si>
    <t>2130321</t>
  </si>
  <si>
    <t>大中型水库移民后期扶持专项支出</t>
  </si>
  <si>
    <t>2130504</t>
  </si>
  <si>
    <t>农村基础设施建设</t>
  </si>
  <si>
    <t>2130599</t>
  </si>
  <si>
    <t>其他巩固脱贫攻坚成果衔接乡村振兴支出</t>
  </si>
  <si>
    <t>2130701</t>
  </si>
  <si>
    <t>对村级公益事业建设的补助</t>
  </si>
  <si>
    <t>2130705</t>
  </si>
  <si>
    <t>对村民委员会和村党支部的补助</t>
  </si>
  <si>
    <t>72</t>
  </si>
  <si>
    <t>2137201</t>
  </si>
  <si>
    <t>移民补助</t>
  </si>
  <si>
    <t>2140104</t>
  </si>
  <si>
    <t>公路建设</t>
  </si>
  <si>
    <t>2140106</t>
  </si>
  <si>
    <t>公路养护</t>
  </si>
  <si>
    <t>2140199</t>
  </si>
  <si>
    <t>其他公路水路运输支出</t>
  </si>
  <si>
    <t>2150299</t>
  </si>
  <si>
    <t>其他制造业支出</t>
  </si>
  <si>
    <t>17</t>
  </si>
  <si>
    <t>2150517</t>
  </si>
  <si>
    <t>产业发展</t>
  </si>
  <si>
    <t>2150805</t>
  </si>
  <si>
    <t>中小企业发展专项</t>
  </si>
  <si>
    <t>2200106</t>
  </si>
  <si>
    <t>自然资源利用与保护</t>
  </si>
  <si>
    <t>2210201</t>
  </si>
  <si>
    <t>住房公积金</t>
  </si>
  <si>
    <t>2220199</t>
  </si>
  <si>
    <t>其他粮油物资事务支出</t>
  </si>
  <si>
    <t>2240106</t>
  </si>
  <si>
    <t>安全监管</t>
  </si>
  <si>
    <t>60</t>
  </si>
  <si>
    <t>2296002</t>
  </si>
  <si>
    <t>用于社会福利的彩票公益金支出</t>
  </si>
  <si>
    <t>2296003</t>
  </si>
  <si>
    <t>用于体育事业的彩票公益金支出</t>
  </si>
  <si>
    <t>2296099</t>
  </si>
  <si>
    <t>用于其他社会公益事业的彩票公益金支出</t>
  </si>
  <si>
    <t>2299999</t>
  </si>
  <si>
    <t>其他支出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</si>
  <si>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</si>
  <si>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</si>
  <si>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</si>
  <si>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</si>
  <si>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</si>
  <si>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</si>
  <si>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</si>
  <si>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</si>
  <si>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</si>
  <si>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</si>
  <si>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</si>
  <si>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</si>
  <si>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</si>
  <si>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</si>
  <si>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</si>
  <si>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</si>
  <si>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</si>
  <si>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</si>
  <si>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</si>
  <si>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</si>
  <si>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</si>
  <si>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</si>
  <si>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</si>
  <si>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30107</t>
  </si>
  <si>
    <t>绩效工资</t>
  </si>
  <si>
    <t xml:space="preserve">     30108</t>
  </si>
  <si>
    <t xml:space="preserve">     机关事业单位基本养老保险缴费</t>
  </si>
  <si>
    <t xml:space="preserve">     30109</t>
  </si>
  <si>
    <t xml:space="preserve">     职业年金缴费</t>
  </si>
  <si>
    <t xml:space="preserve">     30110</t>
  </si>
  <si>
    <t xml:space="preserve">     职工基本医疗保险缴费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</si>
  <si>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</si>
  <si>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</si>
  <si>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</si>
  <si>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</si>
  <si>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</si>
  <si>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 xml:space="preserve">     住房公积金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</si>
  <si>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</si>
  <si>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</si>
  <si>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</si>
  <si>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</si>
  <si>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</si>
  <si>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</si>
  <si>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</si>
  <si>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</si>
  <si>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30205</t>
  </si>
  <si>
    <t xml:space="preserve">     水费</t>
  </si>
  <si>
    <t xml:space="preserve">     30206</t>
  </si>
  <si>
    <t xml:space="preserve">     电费</t>
  </si>
  <si>
    <t>差旅费</t>
  </si>
  <si>
    <t xml:space="preserve">     30213</t>
  </si>
  <si>
    <t xml:space="preserve">     维修（护）费</t>
  </si>
  <si>
    <t xml:space="preserve">     30214</t>
  </si>
  <si>
    <t xml:space="preserve">     租赁费</t>
  </si>
  <si>
    <t xml:space="preserve">     30216</t>
  </si>
  <si>
    <t xml:space="preserve">     培训费</t>
  </si>
  <si>
    <t>27</t>
  </si>
  <si>
    <t xml:space="preserve">     30227</t>
  </si>
  <si>
    <t xml:space="preserve">     委托业务费</t>
  </si>
  <si>
    <t>公务用车运行维护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</si>
  <si>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</si>
  <si>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</si>
  <si>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</si>
  <si>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</si>
  <si>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</si>
  <si>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</si>
  <si>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>生活补助</t>
  </si>
  <si>
    <t>救济费</t>
  </si>
  <si>
    <t xml:space="preserve">     30307</t>
  </si>
  <si>
    <t xml:space="preserve">     医疗费补助</t>
  </si>
  <si>
    <t>奖励金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</si>
  <si>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</si>
  <si>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</si>
  <si>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</si>
  <si>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</si>
  <si>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</si>
  <si>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</si>
  <si>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</si>
  <si>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</si>
  <si>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</si>
  <si>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</si>
  <si>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</si>
  <si>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</si>
  <si>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</si>
  <si>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</si>
  <si>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</si>
  <si>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</si>
  <si>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</si>
  <si>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</si>
  <si>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</si>
  <si>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</si>
  <si>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</si>
  <si>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</si>
  <si>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</si>
  <si>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</si>
  <si>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</si>
  <si>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</si>
  <si>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</si>
  <si>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</si>
  <si>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</si>
  <si>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非税.收费相关执收成本（2026）</t>
  </si>
  <si>
    <t>根据年初计划，应保尽保，有预算有支出，积极充分发挥资金效益。</t>
  </si>
  <si>
    <t>效益指标</t>
  </si>
  <si>
    <t>社会效益指标</t>
  </si>
  <si>
    <t>住房困难家庭保障率</t>
  </si>
  <si>
    <t>100</t>
  </si>
  <si>
    <t>定性</t>
  </si>
  <si>
    <t>生态效益指标</t>
  </si>
  <si>
    <t>环境改善贡献</t>
  </si>
  <si>
    <t>可持续影响指标</t>
  </si>
  <si>
    <t>政策可持续性</t>
  </si>
  <si>
    <t>经济效益指标</t>
  </si>
  <si>
    <t>改善生活</t>
  </si>
  <si>
    <t>满意度指标</t>
  </si>
  <si>
    <t>服务对象满意度指标</t>
  </si>
  <si>
    <t>租户满意度</t>
  </si>
  <si>
    <t>95</t>
  </si>
  <si>
    <t>%</t>
  </si>
  <si>
    <t>≥</t>
  </si>
  <si>
    <t>成本指标</t>
  </si>
  <si>
    <t>经济成本指标</t>
  </si>
  <si>
    <t>运营管理成本控制</t>
  </si>
  <si>
    <t>5</t>
  </si>
  <si>
    <t>万元</t>
  </si>
  <si>
    <t>≤</t>
  </si>
  <si>
    <t>产出指标</t>
  </si>
  <si>
    <t>数量指标</t>
  </si>
  <si>
    <t>房源数量</t>
  </si>
  <si>
    <t>30</t>
  </si>
  <si>
    <t>质量指标</t>
  </si>
  <si>
    <t>维修维护质量达标率</t>
  </si>
  <si>
    <t>96</t>
  </si>
  <si>
    <t>时效指标</t>
  </si>
  <si>
    <t>维修响应及时性</t>
  </si>
  <si>
    <t xml:space="preserve">  非税.罚没收入办案经费（2026）</t>
  </si>
  <si>
    <t>按照年初计划，通过规范罚没收入管理，提升执法威慑力，维护市场秩序和社会公平稳定。</t>
  </si>
  <si>
    <t>罚没财物保管成本降低</t>
  </si>
  <si>
    <t>1</t>
  </si>
  <si>
    <t>全年罚没案件处理数量</t>
  </si>
  <si>
    <t>罚没财物处置合规率</t>
  </si>
  <si>
    <t>罚没收入上缴国库时间</t>
  </si>
  <si>
    <t>减少违法违规行为发生率</t>
  </si>
  <si>
    <t>减少环保污染事件</t>
  </si>
  <si>
    <t>执法对象对罚没程序公平性满意度</t>
  </si>
  <si>
    <t xml:space="preserve">  非税.国资收益执收成本（2026）</t>
  </si>
  <si>
    <t>按照年初计划，确保国有资产保值增值，年度国有资产增值率达到98%以上。</t>
  </si>
  <si>
    <t>国有资产投入</t>
  </si>
  <si>
    <t>2</t>
  </si>
  <si>
    <t>国有资产处置数量</t>
  </si>
  <si>
    <t>3</t>
  </si>
  <si>
    <t>合规率</t>
  </si>
  <si>
    <t>国有资产资金拨付及时率</t>
  </si>
  <si>
    <t>国有资产利润</t>
  </si>
  <si>
    <t>对地方经济发展的带动作用</t>
  </si>
  <si>
    <t>服务对象满意度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</si>
  <si>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</si>
  <si>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</si>
  <si>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</si>
  <si>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</si>
  <si>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</si>
  <si>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</si>
  <si>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</si>
  <si>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</si>
  <si>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</si>
  <si>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</si>
  <si>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社会成本指标</t>
  </si>
  <si>
    <t>生态环境成本指标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</si>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</sst>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\-#,##0.00;;@"/>
    <numFmt numFmtId="177" formatCode="0.00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9"/>
      <color indexed="8"/>
      <name val="宋体"/>
      <charset val="1"/>
      <scheme val="minor"/>
    </font>
    <font>
      <sz val="9"/>
      <color rgb="FF000000"/>
      <name val="宋体"/>
      <charset val="134"/>
    </font>
    <font>
      <sz val="9"/>
      <name val="SimSun-ExtB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shrinkToFit="1"/>
    </xf>
    <xf numFmtId="4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 vertical="center" wrapText="1"/>
    </xf>
    <xf numFmtId="4" fontId="3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 wrapText="1"/>
    </xf>
    <xf numFmtId="4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NumberFormat="1" applyFont="1">
      <alignment vertical="center"/>
    </xf>
    <xf numFmtId="177" fontId="0" fillId="0" borderId="0" xfId="0" applyNumberFormat="1" applyFont="1">
      <alignment vertical="center"/>
    </xf>
    <xf numFmtId="0" fontId="1" fillId="0" borderId="0" xfId="0" applyNumberFormat="1" applyFont="1" applyBorder="1" applyAlignment="1">
      <alignment vertical="center" wrapText="1"/>
    </xf>
    <xf numFmtId="0" fontId="6" fillId="0" borderId="0" xfId="0" applyNumberFormat="1" applyFont="1" applyBorder="1" applyAlignment="1">
      <alignment horizontal="center" vertical="center" wrapText="1"/>
    </xf>
    <xf numFmtId="177" fontId="6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vertical="center" wrapText="1"/>
    </xf>
    <xf numFmtId="177" fontId="3" fillId="0" borderId="0" xfId="0" applyNumberFormat="1" applyFont="1" applyBorder="1" applyAlignment="1">
      <alignment horizontal="righ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0" fontId="7" fillId="0" borderId="1" xfId="0" applyNumberFormat="1" applyFont="1" applyFill="1" applyBorder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49" fontId="8" fillId="0" borderId="1" xfId="0" applyNumberFormat="1" applyFont="1" applyFill="1" applyBorder="1" applyAlignment="1">
      <alignment horizontal="left" vertical="center" shrinkToFit="1"/>
    </xf>
    <xf numFmtId="0" fontId="8" fillId="0" borderId="1" xfId="0" applyNumberFormat="1" applyFont="1" applyFill="1" applyBorder="1" applyAlignment="1">
      <alignment horizontal="left" vertical="center" shrinkToFit="1"/>
    </xf>
    <xf numFmtId="177" fontId="7" fillId="0" borderId="1" xfId="0" applyNumberFormat="1" applyFont="1" applyFill="1" applyBorder="1">
      <alignment vertical="center"/>
    </xf>
    <xf numFmtId="177" fontId="8" fillId="0" borderId="1" xfId="0" applyNumberFormat="1" applyFont="1" applyFill="1" applyBorder="1" applyAlignment="1">
      <alignment horizontal="right" vertical="center" shrinkToFit="1"/>
    </xf>
    <xf numFmtId="0" fontId="7" fillId="0" borderId="1" xfId="0" applyNumberFormat="1" applyFont="1" applyBorder="1">
      <alignment vertical="center"/>
    </xf>
    <xf numFmtId="177" fontId="7" fillId="0" borderId="1" xfId="0" applyNumberFormat="1" applyFont="1" applyBorder="1">
      <alignment vertical="center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177" fontId="0" fillId="0" borderId="0" xfId="0" applyNumberFormat="1" applyFont="1" applyAlignment="1">
      <alignment horizontal="right" vertical="center"/>
    </xf>
    <xf numFmtId="0" fontId="1" fillId="0" borderId="0" xfId="0" applyFont="1" applyBorder="1" applyAlignment="1">
      <alignment horizontal="center" vertical="center" wrapText="1"/>
    </xf>
    <xf numFmtId="177" fontId="6" fillId="0" borderId="0" xfId="0" applyNumberFormat="1" applyFont="1" applyBorder="1" applyAlignment="1">
      <alignment horizontal="right" vertical="center" wrapText="1"/>
    </xf>
    <xf numFmtId="177" fontId="3" fillId="0" borderId="1" xfId="0" applyNumberFormat="1" applyFont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right" vertical="center" wrapText="1"/>
    </xf>
    <xf numFmtId="177" fontId="1" fillId="0" borderId="1" xfId="0" applyNumberFormat="1" applyFont="1" applyBorder="1" applyAlignment="1">
      <alignment horizontal="right" vertical="center" wrapText="1"/>
    </xf>
    <xf numFmtId="177" fontId="7" fillId="0" borderId="1" xfId="0" applyNumberFormat="1" applyFont="1" applyBorder="1" applyAlignment="1">
      <alignment horizontal="right" vertical="center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93" t="s">
        <v>0</v>
      </c>
      <c r="B2" s="93"/>
      <c r="C2" s="93"/>
      <c r="D2" s="93"/>
      <c r="E2" s="93"/>
      <c r="F2" s="93"/>
      <c r="G2" s="93"/>
      <c r="H2" s="93"/>
      <c r="I2" s="93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94"/>
      <c r="B5" s="95"/>
      <c r="C5" s="1"/>
      <c r="D5" s="94" t="s">
        <v>1</v>
      </c>
      <c r="E5" s="95" t="s">
        <v>2</v>
      </c>
      <c r="F5" s="95"/>
      <c r="G5" s="95"/>
      <c r="H5" s="95"/>
      <c r="I5" s="1"/>
    </row>
    <row r="6" ht="54.3" customHeight="1" spans="1:9">
      <c r="A6" s="94"/>
      <c r="B6" s="95"/>
      <c r="C6" s="1"/>
      <c r="D6" s="94" t="s">
        <v>3</v>
      </c>
      <c r="E6" s="95" t="s">
        <v>4</v>
      </c>
      <c r="F6" s="95"/>
      <c r="G6" s="95"/>
      <c r="H6" s="95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11" sqref="C1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89">
        <v>1</v>
      </c>
      <c r="C4" s="90" t="s">
        <v>7</v>
      </c>
    </row>
    <row r="5" ht="32.55" customHeight="1" spans="2:3">
      <c r="B5" s="89">
        <v>2</v>
      </c>
      <c r="C5" s="91" t="s">
        <v>8</v>
      </c>
    </row>
    <row r="6" ht="32.55" customHeight="1" spans="2:3">
      <c r="B6" s="89">
        <v>3</v>
      </c>
      <c r="C6" s="90" t="s">
        <v>9</v>
      </c>
    </row>
    <row r="7" ht="32.55" customHeight="1" spans="2:3">
      <c r="B7" s="89">
        <v>4</v>
      </c>
      <c r="C7" s="90" t="s">
        <v>10</v>
      </c>
    </row>
    <row r="8" ht="32.55" customHeight="1" spans="2:3">
      <c r="B8" s="89">
        <v>5</v>
      </c>
      <c r="C8" s="90" t="s">
        <v>11</v>
      </c>
    </row>
    <row r="9" ht="32.55" customHeight="1" spans="2:3">
      <c r="B9" s="89">
        <v>6</v>
      </c>
      <c r="C9" s="92" t="s">
        <v>12</v>
      </c>
    </row>
    <row r="10" ht="32.55" customHeight="1" spans="2:3">
      <c r="B10" s="89">
        <v>7</v>
      </c>
      <c r="C10" s="92" t="s">
        <v>13</v>
      </c>
    </row>
    <row r="11" ht="32.55" customHeight="1" spans="2:3">
      <c r="B11" s="89">
        <v>8</v>
      </c>
      <c r="C11" s="92" t="s">
        <v>14</v>
      </c>
    </row>
    <row r="12" ht="32.55" customHeight="1" spans="2:3">
      <c r="B12" s="89">
        <v>9</v>
      </c>
      <c r="C12" s="92" t="s">
        <v>15</v>
      </c>
    </row>
    <row r="13" ht="32.55" customHeight="1" spans="2:3">
      <c r="B13" s="89">
        <v>10</v>
      </c>
      <c r="C13" s="92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B31" sqref="B31"/>
    </sheetView>
  </sheetViews>
  <sheetFormatPr defaultColWidth="10" defaultRowHeight="13.5" outlineLevelCol="7"/>
  <cols>
    <col min="1" max="1" width="30.875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82" t="s">
        <v>19</v>
      </c>
      <c r="B3" s="82"/>
      <c r="C3" s="82" t="s">
        <v>20</v>
      </c>
      <c r="D3" s="82"/>
      <c r="E3" s="82"/>
      <c r="F3" s="82"/>
      <c r="G3" s="82"/>
      <c r="H3" s="82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83" t="s">
        <v>26</v>
      </c>
      <c r="B5" s="84">
        <v>11948.68</v>
      </c>
      <c r="C5" s="85" t="s">
        <v>27</v>
      </c>
      <c r="D5" s="86">
        <v>3410.4</v>
      </c>
      <c r="E5" s="83" t="s">
        <v>28</v>
      </c>
      <c r="F5" s="80">
        <v>5334.25</v>
      </c>
      <c r="G5" s="85" t="s">
        <v>29</v>
      </c>
      <c r="H5" s="84">
        <v>2740.23</v>
      </c>
    </row>
    <row r="6" ht="13" customHeight="1" spans="1:8">
      <c r="A6" s="85" t="s">
        <v>30</v>
      </c>
      <c r="B6" s="84">
        <v>11948.68</v>
      </c>
      <c r="C6" s="85" t="s">
        <v>31</v>
      </c>
      <c r="D6" s="86">
        <v>0</v>
      </c>
      <c r="E6" s="85" t="s">
        <v>32</v>
      </c>
      <c r="F6" s="84">
        <v>4332.13</v>
      </c>
      <c r="G6" s="85" t="s">
        <v>33</v>
      </c>
      <c r="H6" s="84">
        <v>2979.68</v>
      </c>
    </row>
    <row r="7" ht="17" customHeight="1" spans="1:8">
      <c r="A7" s="83" t="s">
        <v>34</v>
      </c>
      <c r="B7" s="84">
        <v>0</v>
      </c>
      <c r="C7" s="85" t="s">
        <v>35</v>
      </c>
      <c r="D7" s="86">
        <v>1.35</v>
      </c>
      <c r="E7" s="85" t="s">
        <v>36</v>
      </c>
      <c r="F7" s="84">
        <v>1002.12</v>
      </c>
      <c r="G7" s="85" t="s">
        <v>37</v>
      </c>
      <c r="H7" s="84">
        <v>17470.12</v>
      </c>
    </row>
    <row r="8" ht="13" customHeight="1" spans="1:8">
      <c r="A8" s="85" t="s">
        <v>38</v>
      </c>
      <c r="B8" s="84">
        <v>0</v>
      </c>
      <c r="C8" s="85" t="s">
        <v>39</v>
      </c>
      <c r="D8" s="86">
        <v>56.71</v>
      </c>
      <c r="E8" s="85" t="s">
        <v>40</v>
      </c>
      <c r="F8" s="84">
        <v>0</v>
      </c>
      <c r="G8" s="85" t="s">
        <v>41</v>
      </c>
      <c r="H8" s="84">
        <v>0</v>
      </c>
    </row>
    <row r="9" ht="13" customHeight="1" spans="1:8">
      <c r="A9" s="85" t="s">
        <v>42</v>
      </c>
      <c r="B9" s="84">
        <v>0</v>
      </c>
      <c r="C9" s="85" t="s">
        <v>43</v>
      </c>
      <c r="D9" s="86">
        <v>7.98</v>
      </c>
      <c r="E9" s="85" t="s">
        <v>44</v>
      </c>
      <c r="F9" s="84">
        <v>0</v>
      </c>
      <c r="G9" s="85" t="s">
        <v>45</v>
      </c>
      <c r="H9" s="84">
        <v>0</v>
      </c>
    </row>
    <row r="10" ht="13" customHeight="1" spans="1:8">
      <c r="A10" s="85" t="s">
        <v>46</v>
      </c>
      <c r="B10" s="84">
        <v>0</v>
      </c>
      <c r="C10" s="85" t="s">
        <v>47</v>
      </c>
      <c r="D10" s="86">
        <v>2</v>
      </c>
      <c r="E10" s="83" t="s">
        <v>48</v>
      </c>
      <c r="F10" s="80">
        <v>20944.41</v>
      </c>
      <c r="G10" s="85" t="s">
        <v>49</v>
      </c>
      <c r="H10" s="84">
        <v>0</v>
      </c>
    </row>
    <row r="11" ht="13" customHeight="1" spans="1:8">
      <c r="A11" s="85" t="s">
        <v>50</v>
      </c>
      <c r="B11" s="84">
        <v>0</v>
      </c>
      <c r="C11" s="85" t="s">
        <v>51</v>
      </c>
      <c r="D11" s="86">
        <v>56.4</v>
      </c>
      <c r="E11" s="85" t="s">
        <v>52</v>
      </c>
      <c r="F11" s="84">
        <v>0</v>
      </c>
      <c r="G11" s="85" t="s">
        <v>53</v>
      </c>
      <c r="H11" s="84">
        <v>94.74</v>
      </c>
    </row>
    <row r="12" ht="13" customHeight="1" spans="1:8">
      <c r="A12" s="85" t="s">
        <v>54</v>
      </c>
      <c r="B12" s="84">
        <v>0</v>
      </c>
      <c r="C12" s="85" t="s">
        <v>55</v>
      </c>
      <c r="D12" s="86">
        <v>745.16</v>
      </c>
      <c r="E12" s="85" t="s">
        <v>56</v>
      </c>
      <c r="F12" s="84">
        <v>0</v>
      </c>
      <c r="G12" s="85" t="s">
        <v>57</v>
      </c>
      <c r="H12" s="84">
        <v>0</v>
      </c>
    </row>
    <row r="13" ht="15" customHeight="1" spans="1:8">
      <c r="A13" s="85" t="s">
        <v>58</v>
      </c>
      <c r="B13" s="84">
        <v>0</v>
      </c>
      <c r="C13" s="85" t="s">
        <v>59</v>
      </c>
      <c r="D13" s="86">
        <v>0</v>
      </c>
      <c r="E13" s="85" t="s">
        <v>60</v>
      </c>
      <c r="F13" s="84">
        <v>0</v>
      </c>
      <c r="G13" s="85" t="s">
        <v>61</v>
      </c>
      <c r="H13" s="84">
        <v>2993.89</v>
      </c>
    </row>
    <row r="14" ht="13" customHeight="1" spans="1:8">
      <c r="A14" s="85" t="s">
        <v>62</v>
      </c>
      <c r="B14" s="84">
        <v>0</v>
      </c>
      <c r="C14" s="85" t="s">
        <v>63</v>
      </c>
      <c r="D14" s="86">
        <v>269.25</v>
      </c>
      <c r="E14" s="85" t="s">
        <v>64</v>
      </c>
      <c r="F14" s="84">
        <v>0</v>
      </c>
      <c r="G14" s="85" t="s">
        <v>65</v>
      </c>
      <c r="H14" s="84">
        <v>0</v>
      </c>
    </row>
    <row r="15" ht="13" customHeight="1" spans="1:8">
      <c r="A15" s="85" t="s">
        <v>66</v>
      </c>
      <c r="B15" s="84">
        <v>0</v>
      </c>
      <c r="C15" s="85" t="s">
        <v>67</v>
      </c>
      <c r="D15" s="86">
        <v>154.25</v>
      </c>
      <c r="E15" s="85" t="s">
        <v>68</v>
      </c>
      <c r="F15" s="84">
        <v>0</v>
      </c>
      <c r="G15" s="85" t="s">
        <v>69</v>
      </c>
      <c r="H15" s="84">
        <v>0</v>
      </c>
    </row>
    <row r="16" ht="13" customHeight="1" spans="1:8">
      <c r="A16" s="85" t="s">
        <v>70</v>
      </c>
      <c r="B16" s="84">
        <v>0</v>
      </c>
      <c r="C16" s="85" t="s">
        <v>71</v>
      </c>
      <c r="D16" s="86">
        <v>4553.17</v>
      </c>
      <c r="E16" s="85" t="s">
        <v>44</v>
      </c>
      <c r="F16" s="84">
        <v>20944.41</v>
      </c>
      <c r="G16" s="85" t="s">
        <v>72</v>
      </c>
      <c r="H16" s="84">
        <v>0</v>
      </c>
    </row>
    <row r="17" ht="13" customHeight="1" spans="1:8">
      <c r="A17" s="85" t="s">
        <v>73</v>
      </c>
      <c r="B17" s="84">
        <v>0</v>
      </c>
      <c r="C17" s="85" t="s">
        <v>74</v>
      </c>
      <c r="D17" s="86">
        <v>2952.6</v>
      </c>
      <c r="E17" s="85" t="s">
        <v>75</v>
      </c>
      <c r="F17" s="84">
        <v>0</v>
      </c>
      <c r="G17" s="85" t="s">
        <v>76</v>
      </c>
      <c r="H17" s="84">
        <v>0</v>
      </c>
    </row>
    <row r="18" ht="13" customHeight="1" spans="1:8">
      <c r="A18" s="85" t="s">
        <v>77</v>
      </c>
      <c r="B18" s="84">
        <v>0</v>
      </c>
      <c r="C18" s="85" t="s">
        <v>78</v>
      </c>
      <c r="D18" s="86">
        <v>85.78</v>
      </c>
      <c r="E18" s="85" t="s">
        <v>79</v>
      </c>
      <c r="F18" s="84">
        <v>0</v>
      </c>
      <c r="G18" s="85" t="s">
        <v>80</v>
      </c>
      <c r="H18" s="84">
        <v>0</v>
      </c>
    </row>
    <row r="19" ht="13" customHeight="1" spans="1:8">
      <c r="A19" s="83" t="s">
        <v>81</v>
      </c>
      <c r="B19" s="80">
        <v>906.79</v>
      </c>
      <c r="C19" s="85" t="s">
        <v>82</v>
      </c>
      <c r="D19" s="86">
        <v>22.36</v>
      </c>
      <c r="E19" s="85" t="s">
        <v>83</v>
      </c>
      <c r="F19" s="84">
        <v>0</v>
      </c>
      <c r="G19" s="85"/>
      <c r="H19" s="84"/>
    </row>
    <row r="20" ht="13" customHeight="1" spans="1:8">
      <c r="A20" s="83" t="s">
        <v>84</v>
      </c>
      <c r="B20" s="80">
        <v>0</v>
      </c>
      <c r="C20" s="85" t="s">
        <v>85</v>
      </c>
      <c r="D20" s="86">
        <v>0</v>
      </c>
      <c r="E20" s="85" t="s">
        <v>86</v>
      </c>
      <c r="F20" s="84">
        <v>0</v>
      </c>
      <c r="G20" s="85"/>
      <c r="H20" s="84"/>
    </row>
    <row r="21" ht="13" customHeight="1" spans="1:8">
      <c r="A21" s="83" t="s">
        <v>87</v>
      </c>
      <c r="B21" s="80">
        <v>0</v>
      </c>
      <c r="C21" s="85" t="s">
        <v>88</v>
      </c>
      <c r="D21" s="86">
        <v>0</v>
      </c>
      <c r="E21" s="83" t="s">
        <v>89</v>
      </c>
      <c r="F21" s="80"/>
      <c r="G21" s="85"/>
      <c r="H21" s="84"/>
    </row>
    <row r="22" ht="13" customHeight="1" spans="1:8">
      <c r="A22" s="83" t="s">
        <v>90</v>
      </c>
      <c r="B22" s="80">
        <v>0</v>
      </c>
      <c r="C22" s="85" t="s">
        <v>91</v>
      </c>
      <c r="D22" s="86">
        <v>0</v>
      </c>
      <c r="E22" s="85"/>
      <c r="F22" s="85"/>
      <c r="G22" s="85"/>
      <c r="H22" s="84"/>
    </row>
    <row r="23" ht="13" customHeight="1" spans="1:8">
      <c r="A23" s="83" t="s">
        <v>92</v>
      </c>
      <c r="B23" s="80">
        <v>0</v>
      </c>
      <c r="C23" s="85" t="s">
        <v>93</v>
      </c>
      <c r="D23" s="86">
        <v>15</v>
      </c>
      <c r="E23" s="85"/>
      <c r="F23" s="85"/>
      <c r="G23" s="85"/>
      <c r="H23" s="84"/>
    </row>
    <row r="24" ht="13" customHeight="1" spans="1:8">
      <c r="A24" s="85" t="s">
        <v>94</v>
      </c>
      <c r="B24" s="84">
        <v>0</v>
      </c>
      <c r="C24" s="85" t="s">
        <v>95</v>
      </c>
      <c r="D24" s="86">
        <v>204.68</v>
      </c>
      <c r="E24" s="85"/>
      <c r="F24" s="85"/>
      <c r="G24" s="85"/>
      <c r="H24" s="84"/>
    </row>
    <row r="25" ht="13" customHeight="1" spans="1:8">
      <c r="A25" s="85" t="s">
        <v>96</v>
      </c>
      <c r="B25" s="84">
        <v>0</v>
      </c>
      <c r="C25" s="85" t="s">
        <v>97</v>
      </c>
      <c r="D25" s="86">
        <v>35</v>
      </c>
      <c r="E25" s="85"/>
      <c r="F25" s="85"/>
      <c r="G25" s="85"/>
      <c r="H25" s="84"/>
    </row>
    <row r="26" ht="13" customHeight="1" spans="1:8">
      <c r="A26" s="85" t="s">
        <v>98</v>
      </c>
      <c r="B26" s="84">
        <v>0</v>
      </c>
      <c r="C26" s="85" t="s">
        <v>99</v>
      </c>
      <c r="D26" s="86">
        <v>0</v>
      </c>
      <c r="E26" s="85"/>
      <c r="F26" s="85"/>
      <c r="G26" s="85"/>
      <c r="H26" s="84"/>
    </row>
    <row r="27" ht="13" customHeight="1" spans="1:8">
      <c r="A27" s="83" t="s">
        <v>100</v>
      </c>
      <c r="B27" s="80">
        <v>0</v>
      </c>
      <c r="C27" s="85" t="s">
        <v>101</v>
      </c>
      <c r="D27" s="86">
        <v>39.2</v>
      </c>
      <c r="E27" s="85"/>
      <c r="F27" s="85"/>
      <c r="G27" s="85"/>
      <c r="H27" s="84"/>
    </row>
    <row r="28" ht="13" customHeight="1" spans="1:8">
      <c r="A28" s="83" t="s">
        <v>102</v>
      </c>
      <c r="B28" s="80">
        <v>0</v>
      </c>
      <c r="C28" s="85" t="s">
        <v>103</v>
      </c>
      <c r="D28" s="86">
        <v>0</v>
      </c>
      <c r="E28" s="85"/>
      <c r="F28" s="85"/>
      <c r="G28" s="85"/>
      <c r="H28" s="84"/>
    </row>
    <row r="29" ht="13" customHeight="1" spans="1:8">
      <c r="A29" s="83" t="s">
        <v>104</v>
      </c>
      <c r="B29" s="80">
        <v>0</v>
      </c>
      <c r="C29" s="85" t="s">
        <v>105</v>
      </c>
      <c r="D29" s="86">
        <v>13667.37</v>
      </c>
      <c r="E29" s="85"/>
      <c r="F29" s="85"/>
      <c r="G29" s="85"/>
      <c r="H29" s="84"/>
    </row>
    <row r="30" ht="13" customHeight="1" spans="1:8">
      <c r="A30" s="83" t="s">
        <v>106</v>
      </c>
      <c r="B30" s="80">
        <v>0</v>
      </c>
      <c r="C30" s="85" t="s">
        <v>107</v>
      </c>
      <c r="D30" s="86">
        <v>0</v>
      </c>
      <c r="E30" s="85"/>
      <c r="F30" s="85"/>
      <c r="G30" s="85"/>
      <c r="H30" s="84"/>
    </row>
    <row r="31" ht="13" customHeight="1" spans="1:8">
      <c r="A31" s="83" t="s">
        <v>108</v>
      </c>
      <c r="B31" s="80">
        <v>13423.19</v>
      </c>
      <c r="C31" s="85" t="s">
        <v>109</v>
      </c>
      <c r="D31" s="86">
        <v>0</v>
      </c>
      <c r="E31" s="85"/>
      <c r="F31" s="85"/>
      <c r="G31" s="85"/>
      <c r="H31" s="84"/>
    </row>
    <row r="32" ht="13" customHeight="1" spans="1:8">
      <c r="A32" s="85"/>
      <c r="B32" s="85"/>
      <c r="C32" s="85" t="s">
        <v>110</v>
      </c>
      <c r="D32" s="86">
        <v>0</v>
      </c>
      <c r="E32" s="85"/>
      <c r="F32" s="85"/>
      <c r="G32" s="85"/>
      <c r="H32" s="85"/>
    </row>
    <row r="33" ht="13" customHeight="1" spans="1:8">
      <c r="A33" s="85"/>
      <c r="B33" s="85"/>
      <c r="C33" s="85" t="s">
        <v>111</v>
      </c>
      <c r="D33" s="86">
        <v>0</v>
      </c>
      <c r="E33" s="85"/>
      <c r="F33" s="85"/>
      <c r="G33" s="85"/>
      <c r="H33" s="85"/>
    </row>
    <row r="34" ht="13" customHeight="1" spans="1:8">
      <c r="A34" s="85"/>
      <c r="B34" s="85"/>
      <c r="C34" s="85" t="s">
        <v>112</v>
      </c>
      <c r="D34" s="86">
        <v>0</v>
      </c>
      <c r="E34" s="85"/>
      <c r="F34" s="85"/>
      <c r="G34" s="85"/>
      <c r="H34" s="85"/>
    </row>
    <row r="35" ht="13" customHeight="1" spans="1:8">
      <c r="A35" s="83" t="s">
        <v>113</v>
      </c>
      <c r="B35" s="80">
        <v>26278.66</v>
      </c>
      <c r="C35" s="83" t="s">
        <v>114</v>
      </c>
      <c r="D35" s="80">
        <f>SUM(D5:D34)</f>
        <v>26278.66</v>
      </c>
      <c r="E35" s="83" t="s">
        <v>114</v>
      </c>
      <c r="F35" s="80">
        <v>26278.66</v>
      </c>
      <c r="G35" s="83" t="s">
        <v>114</v>
      </c>
      <c r="H35" s="80">
        <v>26278.66</v>
      </c>
    </row>
    <row r="36" ht="13" customHeight="1" spans="1:8">
      <c r="A36" s="83" t="s">
        <v>115</v>
      </c>
      <c r="B36" s="80"/>
      <c r="C36" s="83" t="s">
        <v>116</v>
      </c>
      <c r="D36" s="80"/>
      <c r="E36" s="83" t="s">
        <v>116</v>
      </c>
      <c r="F36" s="80"/>
      <c r="G36" s="83" t="s">
        <v>116</v>
      </c>
      <c r="H36" s="80"/>
    </row>
    <row r="37" ht="13" customHeight="1" spans="1:8">
      <c r="A37" s="83" t="s">
        <v>117</v>
      </c>
      <c r="B37" s="80">
        <v>26278.66</v>
      </c>
      <c r="C37" s="83" t="s">
        <v>118</v>
      </c>
      <c r="D37" s="80">
        <v>26278.66</v>
      </c>
      <c r="E37" s="83" t="s">
        <v>118</v>
      </c>
      <c r="F37" s="80">
        <v>26278.66</v>
      </c>
      <c r="G37" s="83" t="s">
        <v>118</v>
      </c>
      <c r="H37" s="80">
        <v>26278.66</v>
      </c>
    </row>
    <row r="38" ht="11.2" customHeight="1" spans="1:8">
      <c r="A38" s="87"/>
      <c r="B38" s="87"/>
      <c r="C38" s="87"/>
      <c r="D38" s="87"/>
      <c r="E38" s="87"/>
      <c r="F38" s="87"/>
      <c r="G38" s="87"/>
      <c r="H38" s="87"/>
    </row>
    <row r="39" ht="23.25" customHeight="1" spans="1:8">
      <c r="A39" s="87"/>
      <c r="B39" s="87"/>
      <c r="C39" s="88"/>
      <c r="D39" s="88"/>
      <c r="E39" s="87"/>
      <c r="F39" s="87"/>
      <c r="G39" s="88" t="s">
        <v>119</v>
      </c>
      <c r="H39" s="88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R7" sqref="R7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17" width="4" customWidth="1"/>
    <col min="18" max="18" width="10.125" customWidth="1"/>
    <col min="19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70">
        <v>26278.66</v>
      </c>
      <c r="D7" s="70">
        <v>26278.66</v>
      </c>
      <c r="E7" s="80">
        <v>11948.68</v>
      </c>
      <c r="F7" s="80">
        <v>906.79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80">
        <v>13423.19</v>
      </c>
      <c r="S7" s="70">
        <v>0</v>
      </c>
      <c r="T7" s="70">
        <v>0</v>
      </c>
      <c r="U7" s="70">
        <v>0</v>
      </c>
      <c r="V7" s="70">
        <v>0</v>
      </c>
      <c r="W7" s="70">
        <v>0</v>
      </c>
      <c r="X7" s="70">
        <v>0</v>
      </c>
      <c r="Y7" s="70">
        <v>0</v>
      </c>
    </row>
    <row r="8" ht="37.95" customHeight="1" spans="1:25">
      <c r="A8" s="15" t="s">
        <v>140</v>
      </c>
      <c r="B8" s="15" t="s">
        <v>4</v>
      </c>
      <c r="C8" s="70">
        <v>26278.66</v>
      </c>
      <c r="D8" s="70">
        <v>26278.66</v>
      </c>
      <c r="E8" s="80">
        <v>11948.68</v>
      </c>
      <c r="F8" s="80">
        <v>906.79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0</v>
      </c>
      <c r="Q8" s="14">
        <v>0</v>
      </c>
      <c r="R8" s="80">
        <v>13423.19</v>
      </c>
      <c r="S8" s="14">
        <v>0</v>
      </c>
      <c r="T8" s="14">
        <v>0</v>
      </c>
      <c r="U8" s="14">
        <v>0</v>
      </c>
      <c r="V8" s="14">
        <v>0</v>
      </c>
      <c r="W8" s="14">
        <v>0</v>
      </c>
      <c r="X8" s="14">
        <v>0</v>
      </c>
      <c r="Y8" s="14">
        <v>0</v>
      </c>
    </row>
    <row r="9" ht="37.95" customHeight="1" spans="1:25">
      <c r="A9" s="81" t="s">
        <v>141</v>
      </c>
      <c r="B9" s="81" t="s">
        <v>142</v>
      </c>
      <c r="C9" s="70">
        <v>26278.66</v>
      </c>
      <c r="D9" s="70">
        <v>26278.66</v>
      </c>
      <c r="E9" s="80">
        <v>11948.68</v>
      </c>
      <c r="F9" s="80">
        <v>906.79</v>
      </c>
      <c r="G9" s="70">
        <v>0</v>
      </c>
      <c r="H9" s="70">
        <v>0</v>
      </c>
      <c r="I9" s="70">
        <v>0</v>
      </c>
      <c r="J9" s="70">
        <v>0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80">
        <v>13423.19</v>
      </c>
      <c r="S9" s="70">
        <v>0</v>
      </c>
      <c r="T9" s="70">
        <v>0</v>
      </c>
      <c r="U9" s="70">
        <v>0</v>
      </c>
      <c r="V9" s="70">
        <v>0</v>
      </c>
      <c r="W9" s="70">
        <v>0</v>
      </c>
      <c r="X9" s="70">
        <v>0</v>
      </c>
      <c r="Y9" s="70">
        <v>0</v>
      </c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workbookViewId="0">
      <selection activeCell="K13" sqref="K13"/>
    </sheetView>
  </sheetViews>
  <sheetFormatPr defaultColWidth="10" defaultRowHeight="13.5"/>
  <cols>
    <col min="1" max="3" width="3.5" style="48" customWidth="1"/>
    <col min="4" max="4" width="6.25" customWidth="1"/>
    <col min="5" max="5" width="28.5" customWidth="1"/>
    <col min="6" max="6" width="11.4" style="72" customWidth="1"/>
    <col min="7" max="8" width="10.2583333333333" style="72" customWidth="1"/>
    <col min="9" max="9" width="6.15" style="49" customWidth="1"/>
    <col min="10" max="11" width="6.15" customWidth="1"/>
  </cols>
  <sheetData>
    <row r="1" ht="16.35" customHeight="1" spans="1:4">
      <c r="A1" s="50"/>
      <c r="D1" s="73"/>
    </row>
    <row r="2" ht="42.25" customHeight="1" spans="1:11">
      <c r="A2" s="51" t="s">
        <v>9</v>
      </c>
      <c r="B2" s="51"/>
      <c r="C2" s="51"/>
      <c r="D2" s="10"/>
      <c r="E2" s="10"/>
      <c r="F2" s="74"/>
      <c r="G2" s="74"/>
      <c r="H2" s="74"/>
      <c r="I2" s="52"/>
      <c r="J2" s="10"/>
      <c r="K2" s="10"/>
    </row>
    <row r="3" ht="25" customHeight="1" spans="1:11">
      <c r="A3" s="53" t="s">
        <v>17</v>
      </c>
      <c r="B3" s="53"/>
      <c r="C3" s="53"/>
      <c r="D3" s="3"/>
      <c r="E3" s="3"/>
      <c r="F3" s="54"/>
      <c r="I3" s="54" t="s">
        <v>18</v>
      </c>
      <c r="J3" s="9"/>
      <c r="K3" s="9"/>
    </row>
    <row r="4" ht="61.2" customHeight="1" spans="1:11">
      <c r="A4" s="55" t="s">
        <v>143</v>
      </c>
      <c r="B4" s="55"/>
      <c r="C4" s="55"/>
      <c r="D4" s="11" t="s">
        <v>144</v>
      </c>
      <c r="E4" s="11" t="s">
        <v>145</v>
      </c>
      <c r="F4" s="75" t="s">
        <v>122</v>
      </c>
      <c r="G4" s="75" t="s">
        <v>146</v>
      </c>
      <c r="H4" s="75" t="s">
        <v>147</v>
      </c>
      <c r="I4" s="56" t="s">
        <v>148</v>
      </c>
      <c r="J4" s="11" t="s">
        <v>149</v>
      </c>
      <c r="K4" s="11" t="s">
        <v>150</v>
      </c>
    </row>
    <row r="5" ht="24.75" customHeight="1" spans="1:11">
      <c r="A5" s="76" t="s">
        <v>151</v>
      </c>
      <c r="B5" s="76" t="s">
        <v>152</v>
      </c>
      <c r="C5" s="76" t="s">
        <v>153</v>
      </c>
      <c r="D5" s="21"/>
      <c r="E5" s="30" t="s">
        <v>122</v>
      </c>
      <c r="F5" s="77">
        <v>26278.66</v>
      </c>
      <c r="G5" s="77">
        <v>5334.25</v>
      </c>
      <c r="H5" s="77">
        <v>20944.41</v>
      </c>
      <c r="I5" s="78">
        <v>0</v>
      </c>
      <c r="J5" s="78">
        <v>0</v>
      </c>
      <c r="K5" s="78">
        <v>0</v>
      </c>
    </row>
    <row r="6" ht="24.75" customHeight="1" spans="1:11">
      <c r="A6" s="57"/>
      <c r="B6" s="57"/>
      <c r="C6" s="57"/>
      <c r="D6" s="32" t="s">
        <v>140</v>
      </c>
      <c r="E6" s="32" t="s">
        <v>4</v>
      </c>
      <c r="F6" s="77">
        <v>26278.66</v>
      </c>
      <c r="G6" s="77">
        <v>5334.25</v>
      </c>
      <c r="H6" s="77">
        <v>20944.41</v>
      </c>
      <c r="I6" s="78">
        <v>0</v>
      </c>
      <c r="J6" s="78">
        <v>0</v>
      </c>
      <c r="K6" s="78">
        <v>0</v>
      </c>
    </row>
    <row r="7" ht="24.75" customHeight="1" spans="1:11">
      <c r="A7" s="57"/>
      <c r="B7" s="57"/>
      <c r="C7" s="57"/>
      <c r="D7" s="32" t="s">
        <v>141</v>
      </c>
      <c r="E7" s="30" t="s">
        <v>142</v>
      </c>
      <c r="F7" s="77">
        <v>26278.66</v>
      </c>
      <c r="G7" s="77">
        <v>5334.25</v>
      </c>
      <c r="H7" s="77">
        <v>20944.41</v>
      </c>
      <c r="I7" s="78">
        <v>0</v>
      </c>
      <c r="J7" s="78">
        <v>0</v>
      </c>
      <c r="K7" s="78">
        <v>0</v>
      </c>
    </row>
    <row r="8" s="47" customFormat="1" ht="14" customHeight="1" spans="1:11">
      <c r="A8" s="61">
        <v>201</v>
      </c>
      <c r="B8" s="62" t="s">
        <v>154</v>
      </c>
      <c r="C8" s="62" t="s">
        <v>155</v>
      </c>
      <c r="D8" s="64" t="s">
        <v>156</v>
      </c>
      <c r="E8" s="65" t="s">
        <v>157</v>
      </c>
      <c r="F8" s="67">
        <v>2</v>
      </c>
      <c r="G8" s="67">
        <v>2</v>
      </c>
      <c r="H8" s="78">
        <v>0</v>
      </c>
      <c r="I8" s="78">
        <v>0</v>
      </c>
      <c r="J8" s="78">
        <v>0</v>
      </c>
      <c r="K8" s="78">
        <v>0</v>
      </c>
    </row>
    <row r="9" s="47" customFormat="1" ht="14" customHeight="1" spans="1:11">
      <c r="A9" s="61">
        <v>201</v>
      </c>
      <c r="B9" s="62" t="s">
        <v>158</v>
      </c>
      <c r="C9" s="62" t="s">
        <v>159</v>
      </c>
      <c r="D9" s="64" t="s">
        <v>160</v>
      </c>
      <c r="E9" s="65" t="s">
        <v>161</v>
      </c>
      <c r="F9" s="67">
        <v>1727.03</v>
      </c>
      <c r="G9" s="67">
        <v>1727.03</v>
      </c>
      <c r="H9" s="78">
        <v>0</v>
      </c>
      <c r="I9" s="78">
        <v>0</v>
      </c>
      <c r="J9" s="78">
        <v>0</v>
      </c>
      <c r="K9" s="78">
        <v>0</v>
      </c>
    </row>
    <row r="10" s="47" customFormat="1" ht="14" customHeight="1" spans="1:11">
      <c r="A10" s="61">
        <v>201</v>
      </c>
      <c r="B10" s="62" t="s">
        <v>158</v>
      </c>
      <c r="C10" s="62" t="s">
        <v>154</v>
      </c>
      <c r="D10" s="64" t="s">
        <v>162</v>
      </c>
      <c r="E10" s="65" t="s">
        <v>163</v>
      </c>
      <c r="F10" s="67">
        <v>1422.6</v>
      </c>
      <c r="G10" s="78">
        <v>0</v>
      </c>
      <c r="H10" s="67">
        <v>1422.6</v>
      </c>
      <c r="I10" s="78">
        <v>0</v>
      </c>
      <c r="J10" s="78">
        <v>0</v>
      </c>
      <c r="K10" s="78">
        <v>0</v>
      </c>
    </row>
    <row r="11" s="47" customFormat="1" ht="14" customHeight="1" spans="1:11">
      <c r="A11" s="61">
        <v>201</v>
      </c>
      <c r="B11" s="62" t="s">
        <v>164</v>
      </c>
      <c r="C11" s="62" t="s">
        <v>154</v>
      </c>
      <c r="D11" s="64" t="s">
        <v>165</v>
      </c>
      <c r="E11" s="65" t="s">
        <v>163</v>
      </c>
      <c r="F11" s="67">
        <v>10</v>
      </c>
      <c r="G11" s="78">
        <v>0</v>
      </c>
      <c r="H11" s="67">
        <v>10</v>
      </c>
      <c r="I11" s="78">
        <v>0</v>
      </c>
      <c r="J11" s="78">
        <v>0</v>
      </c>
      <c r="K11" s="78">
        <v>0</v>
      </c>
    </row>
    <row r="12" s="47" customFormat="1" ht="14" customHeight="1" spans="1:11">
      <c r="A12" s="61">
        <v>201</v>
      </c>
      <c r="B12" s="62" t="s">
        <v>164</v>
      </c>
      <c r="C12" s="62" t="s">
        <v>164</v>
      </c>
      <c r="D12" s="64" t="s">
        <v>166</v>
      </c>
      <c r="E12" s="65" t="s">
        <v>167</v>
      </c>
      <c r="F12" s="67">
        <v>10</v>
      </c>
      <c r="G12" s="67">
        <v>10</v>
      </c>
      <c r="H12" s="78">
        <v>0</v>
      </c>
      <c r="I12" s="78">
        <v>0</v>
      </c>
      <c r="J12" s="78">
        <v>0</v>
      </c>
      <c r="K12" s="78">
        <v>0</v>
      </c>
    </row>
    <row r="13" s="47" customFormat="1" ht="14" customHeight="1" spans="1:11">
      <c r="A13" s="61">
        <v>201</v>
      </c>
      <c r="B13" s="62" t="s">
        <v>164</v>
      </c>
      <c r="C13" s="62" t="s">
        <v>168</v>
      </c>
      <c r="D13" s="64" t="s">
        <v>169</v>
      </c>
      <c r="E13" s="65" t="s">
        <v>170</v>
      </c>
      <c r="F13" s="67">
        <v>2.39</v>
      </c>
      <c r="G13" s="67">
        <v>2.39</v>
      </c>
      <c r="H13" s="78">
        <v>0</v>
      </c>
      <c r="I13" s="78">
        <v>0</v>
      </c>
      <c r="J13" s="78">
        <v>0</v>
      </c>
      <c r="K13" s="78">
        <v>0</v>
      </c>
    </row>
    <row r="14" s="47" customFormat="1" ht="14" customHeight="1" spans="1:11">
      <c r="A14" s="61">
        <v>201</v>
      </c>
      <c r="B14" s="62" t="s">
        <v>168</v>
      </c>
      <c r="C14" s="62" t="s">
        <v>154</v>
      </c>
      <c r="D14" s="64" t="s">
        <v>171</v>
      </c>
      <c r="E14" s="65" t="s">
        <v>163</v>
      </c>
      <c r="F14" s="67">
        <v>18.65</v>
      </c>
      <c r="G14" s="78">
        <v>0</v>
      </c>
      <c r="H14" s="67">
        <v>18.65</v>
      </c>
      <c r="I14" s="78">
        <v>0</v>
      </c>
      <c r="J14" s="78">
        <v>0</v>
      </c>
      <c r="K14" s="78">
        <v>0</v>
      </c>
    </row>
    <row r="15" s="47" customFormat="1" ht="14" customHeight="1" spans="1:11">
      <c r="A15" s="61">
        <v>201</v>
      </c>
      <c r="B15" s="62" t="s">
        <v>168</v>
      </c>
      <c r="C15" s="62" t="s">
        <v>155</v>
      </c>
      <c r="D15" s="64" t="s">
        <v>172</v>
      </c>
      <c r="E15" s="65" t="s">
        <v>173</v>
      </c>
      <c r="F15" s="67">
        <v>26</v>
      </c>
      <c r="G15" s="67">
        <v>26</v>
      </c>
      <c r="H15" s="78">
        <v>0</v>
      </c>
      <c r="I15" s="78">
        <v>0</v>
      </c>
      <c r="J15" s="78">
        <v>0</v>
      </c>
      <c r="K15" s="78">
        <v>0</v>
      </c>
    </row>
    <row r="16" s="47" customFormat="1" ht="14" customHeight="1" spans="1:11">
      <c r="A16" s="61">
        <v>201</v>
      </c>
      <c r="B16" s="62" t="s">
        <v>174</v>
      </c>
      <c r="C16" s="62" t="s">
        <v>164</v>
      </c>
      <c r="D16" s="64" t="s">
        <v>175</v>
      </c>
      <c r="E16" s="65" t="s">
        <v>176</v>
      </c>
      <c r="F16" s="79">
        <v>23</v>
      </c>
      <c r="G16" s="67">
        <v>17</v>
      </c>
      <c r="H16" s="67">
        <v>6</v>
      </c>
      <c r="I16" s="78">
        <v>0</v>
      </c>
      <c r="J16" s="78">
        <v>0</v>
      </c>
      <c r="K16" s="78">
        <v>0</v>
      </c>
    </row>
    <row r="17" s="47" customFormat="1" ht="14" customHeight="1" spans="1:11">
      <c r="A17" s="61">
        <v>201</v>
      </c>
      <c r="B17" s="62" t="s">
        <v>177</v>
      </c>
      <c r="C17" s="62" t="s">
        <v>155</v>
      </c>
      <c r="D17" s="64" t="s">
        <v>178</v>
      </c>
      <c r="E17" s="65" t="s">
        <v>179</v>
      </c>
      <c r="F17" s="67">
        <v>71.25</v>
      </c>
      <c r="G17" s="67">
        <v>71.25</v>
      </c>
      <c r="H17" s="78">
        <v>0</v>
      </c>
      <c r="I17" s="78">
        <v>0</v>
      </c>
      <c r="J17" s="78">
        <v>0</v>
      </c>
      <c r="K17" s="78">
        <v>0</v>
      </c>
    </row>
    <row r="18" s="47" customFormat="1" ht="14" customHeight="1" spans="1:11">
      <c r="A18" s="61">
        <v>201</v>
      </c>
      <c r="B18" s="62" t="s">
        <v>180</v>
      </c>
      <c r="C18" s="62" t="s">
        <v>154</v>
      </c>
      <c r="D18" s="64" t="s">
        <v>181</v>
      </c>
      <c r="E18" s="65" t="s">
        <v>163</v>
      </c>
      <c r="F18" s="67">
        <v>6</v>
      </c>
      <c r="G18" s="78">
        <v>0</v>
      </c>
      <c r="H18" s="67">
        <v>6</v>
      </c>
      <c r="I18" s="78">
        <v>0</v>
      </c>
      <c r="J18" s="78">
        <v>0</v>
      </c>
      <c r="K18" s="78">
        <v>0</v>
      </c>
    </row>
    <row r="19" s="47" customFormat="1" ht="14" customHeight="1" spans="1:11">
      <c r="A19" s="61">
        <v>201</v>
      </c>
      <c r="B19" s="62" t="s">
        <v>182</v>
      </c>
      <c r="C19" s="62" t="s">
        <v>183</v>
      </c>
      <c r="D19" s="64" t="s">
        <v>184</v>
      </c>
      <c r="E19" s="65" t="s">
        <v>185</v>
      </c>
      <c r="F19" s="67">
        <v>4.32</v>
      </c>
      <c r="G19" s="67">
        <v>4.32</v>
      </c>
      <c r="H19" s="78">
        <v>0</v>
      </c>
      <c r="I19" s="78">
        <v>0</v>
      </c>
      <c r="J19" s="78">
        <v>0</v>
      </c>
      <c r="K19" s="78">
        <v>0</v>
      </c>
    </row>
    <row r="20" s="47" customFormat="1" ht="14" customHeight="1" spans="1:11">
      <c r="A20" s="61">
        <v>201</v>
      </c>
      <c r="B20" s="62" t="s">
        <v>186</v>
      </c>
      <c r="C20" s="62" t="s">
        <v>187</v>
      </c>
      <c r="D20" s="64" t="s">
        <v>188</v>
      </c>
      <c r="E20" s="65" t="s">
        <v>189</v>
      </c>
      <c r="F20" s="67">
        <v>87.16</v>
      </c>
      <c r="G20" s="67">
        <v>87.16</v>
      </c>
      <c r="H20" s="78">
        <v>0</v>
      </c>
      <c r="I20" s="78">
        <v>0</v>
      </c>
      <c r="J20" s="78">
        <v>0</v>
      </c>
      <c r="K20" s="78">
        <v>0</v>
      </c>
    </row>
    <row r="21" s="47" customFormat="1" ht="14" customHeight="1" spans="1:11">
      <c r="A21" s="61">
        <v>203</v>
      </c>
      <c r="B21" s="62" t="s">
        <v>168</v>
      </c>
      <c r="C21" s="62" t="s">
        <v>159</v>
      </c>
      <c r="D21" s="64" t="s">
        <v>190</v>
      </c>
      <c r="E21" s="65" t="s">
        <v>191</v>
      </c>
      <c r="F21" s="67">
        <v>1.38</v>
      </c>
      <c r="G21" s="67">
        <v>1.38</v>
      </c>
      <c r="H21" s="78">
        <v>0</v>
      </c>
      <c r="I21" s="78">
        <v>0</v>
      </c>
      <c r="J21" s="78">
        <v>0</v>
      </c>
      <c r="K21" s="78">
        <v>0</v>
      </c>
    </row>
    <row r="22" s="47" customFormat="1" ht="14" customHeight="1" spans="1:11">
      <c r="A22" s="61">
        <v>204</v>
      </c>
      <c r="B22" s="62" t="s">
        <v>154</v>
      </c>
      <c r="C22" s="62" t="s">
        <v>154</v>
      </c>
      <c r="D22" s="64" t="s">
        <v>192</v>
      </c>
      <c r="E22" s="65" t="s">
        <v>163</v>
      </c>
      <c r="F22" s="67">
        <v>30</v>
      </c>
      <c r="G22" s="78">
        <v>0</v>
      </c>
      <c r="H22" s="67">
        <v>30</v>
      </c>
      <c r="I22" s="78">
        <v>0</v>
      </c>
      <c r="J22" s="78">
        <v>0</v>
      </c>
      <c r="K22" s="78">
        <v>0</v>
      </c>
    </row>
    <row r="23" s="47" customFormat="1" ht="14" customHeight="1" spans="1:11">
      <c r="A23" s="61">
        <v>204</v>
      </c>
      <c r="B23" s="62" t="s">
        <v>154</v>
      </c>
      <c r="C23" s="62" t="s">
        <v>193</v>
      </c>
      <c r="D23" s="64" t="s">
        <v>194</v>
      </c>
      <c r="E23" s="65" t="s">
        <v>195</v>
      </c>
      <c r="F23" s="67">
        <v>16.78</v>
      </c>
      <c r="G23" s="67">
        <v>16.78</v>
      </c>
      <c r="H23" s="78">
        <v>0</v>
      </c>
      <c r="I23" s="78">
        <v>0</v>
      </c>
      <c r="J23" s="78">
        <v>0</v>
      </c>
      <c r="K23" s="78">
        <v>0</v>
      </c>
    </row>
    <row r="24" s="47" customFormat="1" ht="14" customHeight="1" spans="1:11">
      <c r="A24" s="61">
        <v>204</v>
      </c>
      <c r="B24" s="62" t="s">
        <v>168</v>
      </c>
      <c r="C24" s="62" t="s">
        <v>187</v>
      </c>
      <c r="D24" s="64" t="s">
        <v>196</v>
      </c>
      <c r="E24" s="65" t="s">
        <v>197</v>
      </c>
      <c r="F24" s="67">
        <v>5</v>
      </c>
      <c r="G24" s="67">
        <v>5</v>
      </c>
      <c r="H24" s="78">
        <v>0</v>
      </c>
      <c r="I24" s="78">
        <v>0</v>
      </c>
      <c r="J24" s="78">
        <v>0</v>
      </c>
      <c r="K24" s="78">
        <v>0</v>
      </c>
    </row>
    <row r="25" s="47" customFormat="1" ht="14" customHeight="1" spans="1:11">
      <c r="A25" s="61">
        <v>204</v>
      </c>
      <c r="B25" s="62" t="s">
        <v>155</v>
      </c>
      <c r="C25" s="62" t="s">
        <v>155</v>
      </c>
      <c r="D25" s="64" t="s">
        <v>198</v>
      </c>
      <c r="E25" s="65" t="s">
        <v>199</v>
      </c>
      <c r="F25" s="67">
        <v>4.94</v>
      </c>
      <c r="G25" s="67">
        <v>4.94</v>
      </c>
      <c r="H25" s="78">
        <v>0</v>
      </c>
      <c r="I25" s="78">
        <v>0</v>
      </c>
      <c r="J25" s="78">
        <v>0</v>
      </c>
      <c r="K25" s="78">
        <v>0</v>
      </c>
    </row>
    <row r="26" s="47" customFormat="1" ht="14" customHeight="1" spans="1:11">
      <c r="A26" s="61">
        <v>205</v>
      </c>
      <c r="B26" s="62" t="s">
        <v>154</v>
      </c>
      <c r="C26" s="62" t="s">
        <v>155</v>
      </c>
      <c r="D26" s="64" t="s">
        <v>200</v>
      </c>
      <c r="E26" s="65" t="s">
        <v>201</v>
      </c>
      <c r="F26" s="67">
        <v>5.98</v>
      </c>
      <c r="G26" s="67">
        <v>5.98</v>
      </c>
      <c r="H26" s="78">
        <v>0</v>
      </c>
      <c r="I26" s="78">
        <v>0</v>
      </c>
      <c r="J26" s="78">
        <v>0</v>
      </c>
      <c r="K26" s="78">
        <v>0</v>
      </c>
    </row>
    <row r="27" s="47" customFormat="1" ht="14" customHeight="1" spans="1:11">
      <c r="A27" s="61">
        <v>205</v>
      </c>
      <c r="B27" s="62" t="s">
        <v>155</v>
      </c>
      <c r="C27" s="62" t="s">
        <v>155</v>
      </c>
      <c r="D27" s="64" t="s">
        <v>202</v>
      </c>
      <c r="E27" s="65" t="s">
        <v>203</v>
      </c>
      <c r="F27" s="67">
        <v>2</v>
      </c>
      <c r="G27" s="78">
        <v>0</v>
      </c>
      <c r="H27" s="67">
        <v>2</v>
      </c>
      <c r="I27" s="78">
        <v>0</v>
      </c>
      <c r="J27" s="78">
        <v>0</v>
      </c>
      <c r="K27" s="78">
        <v>0</v>
      </c>
    </row>
    <row r="28" s="47" customFormat="1" ht="14" customHeight="1" spans="1:11">
      <c r="A28" s="61">
        <v>206</v>
      </c>
      <c r="B28" s="62" t="s">
        <v>168</v>
      </c>
      <c r="C28" s="62" t="s">
        <v>154</v>
      </c>
      <c r="D28" s="64" t="s">
        <v>204</v>
      </c>
      <c r="E28" s="65" t="s">
        <v>205</v>
      </c>
      <c r="F28" s="67">
        <v>2</v>
      </c>
      <c r="G28" s="67">
        <v>2</v>
      </c>
      <c r="H28" s="78">
        <v>0</v>
      </c>
      <c r="I28" s="78">
        <v>0</v>
      </c>
      <c r="J28" s="78">
        <v>0</v>
      </c>
      <c r="K28" s="78">
        <v>0</v>
      </c>
    </row>
    <row r="29" s="47" customFormat="1" ht="14" customHeight="1" spans="1:11">
      <c r="A29" s="61">
        <v>207</v>
      </c>
      <c r="B29" s="62" t="s">
        <v>159</v>
      </c>
      <c r="C29" s="62" t="s">
        <v>206</v>
      </c>
      <c r="D29" s="64" t="s">
        <v>207</v>
      </c>
      <c r="E29" s="65" t="s">
        <v>208</v>
      </c>
      <c r="F29" s="79">
        <v>43.55</v>
      </c>
      <c r="G29" s="67">
        <v>40.55</v>
      </c>
      <c r="H29" s="67">
        <v>3</v>
      </c>
      <c r="I29" s="78">
        <v>0</v>
      </c>
      <c r="J29" s="78">
        <v>0</v>
      </c>
      <c r="K29" s="78">
        <v>0</v>
      </c>
    </row>
    <row r="30" s="47" customFormat="1" ht="14" customHeight="1" spans="1:11">
      <c r="A30" s="61">
        <v>207</v>
      </c>
      <c r="B30" s="62" t="s">
        <v>159</v>
      </c>
      <c r="C30" s="62" t="s">
        <v>155</v>
      </c>
      <c r="D30" s="64" t="s">
        <v>209</v>
      </c>
      <c r="E30" s="65" t="s">
        <v>210</v>
      </c>
      <c r="F30" s="67">
        <v>13.89</v>
      </c>
      <c r="G30" s="67">
        <v>13.89</v>
      </c>
      <c r="H30" s="78">
        <v>0</v>
      </c>
      <c r="I30" s="78">
        <v>0</v>
      </c>
      <c r="J30" s="78">
        <v>0</v>
      </c>
      <c r="K30" s="78">
        <v>0</v>
      </c>
    </row>
    <row r="31" s="47" customFormat="1" ht="14" customHeight="1" spans="1:11">
      <c r="A31" s="61">
        <v>208</v>
      </c>
      <c r="B31" s="62" t="s">
        <v>159</v>
      </c>
      <c r="C31" s="62" t="s">
        <v>155</v>
      </c>
      <c r="D31" s="64" t="s">
        <v>211</v>
      </c>
      <c r="E31" s="65" t="s">
        <v>212</v>
      </c>
      <c r="F31" s="67">
        <v>26.73</v>
      </c>
      <c r="G31" s="67">
        <v>26.73</v>
      </c>
      <c r="H31" s="78">
        <v>0</v>
      </c>
      <c r="I31" s="78">
        <v>0</v>
      </c>
      <c r="J31" s="78">
        <v>0</v>
      </c>
      <c r="K31" s="78">
        <v>0</v>
      </c>
    </row>
    <row r="32" s="47" customFormat="1" ht="14" customHeight="1" spans="1:11">
      <c r="A32" s="61">
        <v>208</v>
      </c>
      <c r="B32" s="62" t="s">
        <v>164</v>
      </c>
      <c r="C32" s="62" t="s">
        <v>159</v>
      </c>
      <c r="D32" s="64" t="s">
        <v>213</v>
      </c>
      <c r="E32" s="65" t="s">
        <v>214</v>
      </c>
      <c r="F32" s="67">
        <v>126.96</v>
      </c>
      <c r="G32" s="67">
        <v>126.96</v>
      </c>
      <c r="H32" s="78">
        <v>0</v>
      </c>
      <c r="I32" s="78">
        <v>0</v>
      </c>
      <c r="J32" s="78">
        <v>0</v>
      </c>
      <c r="K32" s="78">
        <v>0</v>
      </c>
    </row>
    <row r="33" s="47" customFormat="1" ht="14" customHeight="1" spans="1:11">
      <c r="A33" s="61">
        <v>208</v>
      </c>
      <c r="B33" s="62" t="s">
        <v>164</v>
      </c>
      <c r="C33" s="62" t="s">
        <v>164</v>
      </c>
      <c r="D33" s="64" t="s">
        <v>215</v>
      </c>
      <c r="E33" s="65" t="s">
        <v>216</v>
      </c>
      <c r="F33" s="67">
        <v>208.39</v>
      </c>
      <c r="G33" s="67">
        <v>208.39</v>
      </c>
      <c r="H33" s="78">
        <v>0</v>
      </c>
      <c r="I33" s="78">
        <v>0</v>
      </c>
      <c r="J33" s="78">
        <v>0</v>
      </c>
      <c r="K33" s="78">
        <v>0</v>
      </c>
    </row>
    <row r="34" s="47" customFormat="1" ht="14" customHeight="1" spans="1:11">
      <c r="A34" s="61">
        <v>208</v>
      </c>
      <c r="B34" s="62" t="s">
        <v>164</v>
      </c>
      <c r="C34" s="62" t="s">
        <v>168</v>
      </c>
      <c r="D34" s="64" t="s">
        <v>217</v>
      </c>
      <c r="E34" s="65" t="s">
        <v>218</v>
      </c>
      <c r="F34" s="67">
        <v>205.54</v>
      </c>
      <c r="G34" s="67">
        <v>205.54</v>
      </c>
      <c r="H34" s="78">
        <v>0</v>
      </c>
      <c r="I34" s="78">
        <v>0</v>
      </c>
      <c r="J34" s="78">
        <v>0</v>
      </c>
      <c r="K34" s="78">
        <v>0</v>
      </c>
    </row>
    <row r="35" s="47" customFormat="1" ht="14" customHeight="1" spans="1:11">
      <c r="A35" s="61">
        <v>208</v>
      </c>
      <c r="B35" s="62" t="s">
        <v>219</v>
      </c>
      <c r="C35" s="62" t="s">
        <v>154</v>
      </c>
      <c r="D35" s="64" t="s">
        <v>220</v>
      </c>
      <c r="E35" s="65" t="s">
        <v>221</v>
      </c>
      <c r="F35" s="67">
        <v>11.59</v>
      </c>
      <c r="G35" s="67">
        <v>11.59</v>
      </c>
      <c r="H35" s="78">
        <v>0</v>
      </c>
      <c r="I35" s="78">
        <v>0</v>
      </c>
      <c r="J35" s="78">
        <v>0</v>
      </c>
      <c r="K35" s="78">
        <v>0</v>
      </c>
    </row>
    <row r="36" s="47" customFormat="1" ht="14" customHeight="1" spans="1:11">
      <c r="A36" s="61">
        <v>208</v>
      </c>
      <c r="B36" s="62" t="s">
        <v>219</v>
      </c>
      <c r="C36" s="62" t="s">
        <v>168</v>
      </c>
      <c r="D36" s="64" t="s">
        <v>222</v>
      </c>
      <c r="E36" s="65" t="s">
        <v>223</v>
      </c>
      <c r="F36" s="67">
        <v>18.58</v>
      </c>
      <c r="G36" s="67">
        <v>18.58</v>
      </c>
      <c r="H36" s="78">
        <v>0</v>
      </c>
      <c r="I36" s="78">
        <v>0</v>
      </c>
      <c r="J36" s="78">
        <v>0</v>
      </c>
      <c r="K36" s="78">
        <v>0</v>
      </c>
    </row>
    <row r="37" s="47" customFormat="1" ht="14" customHeight="1" spans="1:11">
      <c r="A37" s="61">
        <v>208</v>
      </c>
      <c r="B37" s="62" t="s">
        <v>224</v>
      </c>
      <c r="C37" s="62" t="s">
        <v>164</v>
      </c>
      <c r="D37" s="64" t="s">
        <v>225</v>
      </c>
      <c r="E37" s="65" t="s">
        <v>226</v>
      </c>
      <c r="F37" s="67">
        <v>9.97</v>
      </c>
      <c r="G37" s="67">
        <v>9.97</v>
      </c>
      <c r="H37" s="78">
        <v>0</v>
      </c>
      <c r="I37" s="78">
        <v>0</v>
      </c>
      <c r="J37" s="78">
        <v>0</v>
      </c>
      <c r="K37" s="78">
        <v>0</v>
      </c>
    </row>
    <row r="38" s="47" customFormat="1" ht="14" customHeight="1" spans="1:11">
      <c r="A38" s="61">
        <v>208</v>
      </c>
      <c r="B38" s="62" t="s">
        <v>227</v>
      </c>
      <c r="C38" s="62" t="s">
        <v>154</v>
      </c>
      <c r="D38" s="64" t="s">
        <v>228</v>
      </c>
      <c r="E38" s="65" t="s">
        <v>229</v>
      </c>
      <c r="F38" s="67">
        <v>78</v>
      </c>
      <c r="G38" s="67">
        <v>78</v>
      </c>
      <c r="H38" s="78">
        <v>0</v>
      </c>
      <c r="I38" s="78">
        <v>0</v>
      </c>
      <c r="J38" s="78">
        <v>0</v>
      </c>
      <c r="K38" s="78">
        <v>0</v>
      </c>
    </row>
    <row r="39" s="47" customFormat="1" ht="14" customHeight="1" spans="1:11">
      <c r="A39" s="61">
        <v>208</v>
      </c>
      <c r="B39" s="62" t="s">
        <v>230</v>
      </c>
      <c r="C39" s="62" t="s">
        <v>187</v>
      </c>
      <c r="D39" s="64" t="s">
        <v>231</v>
      </c>
      <c r="E39" s="65" t="s">
        <v>232</v>
      </c>
      <c r="F39" s="67">
        <v>41</v>
      </c>
      <c r="G39" s="67">
        <v>41</v>
      </c>
      <c r="H39" s="78">
        <v>0</v>
      </c>
      <c r="I39" s="78">
        <v>0</v>
      </c>
      <c r="J39" s="78">
        <v>0</v>
      </c>
      <c r="K39" s="78">
        <v>0</v>
      </c>
    </row>
    <row r="40" s="47" customFormat="1" ht="14" customHeight="1" spans="1:11">
      <c r="A40" s="61">
        <v>208</v>
      </c>
      <c r="B40" s="62" t="s">
        <v>230</v>
      </c>
      <c r="C40" s="62" t="s">
        <v>155</v>
      </c>
      <c r="D40" s="64" t="s">
        <v>233</v>
      </c>
      <c r="E40" s="65" t="s">
        <v>234</v>
      </c>
      <c r="F40" s="67">
        <v>5.45</v>
      </c>
      <c r="G40" s="67">
        <v>5.45</v>
      </c>
      <c r="H40" s="78">
        <v>0</v>
      </c>
      <c r="I40" s="78">
        <v>0</v>
      </c>
      <c r="J40" s="78">
        <v>0</v>
      </c>
      <c r="K40" s="78">
        <v>0</v>
      </c>
    </row>
    <row r="41" s="47" customFormat="1" ht="14" customHeight="1" spans="1:11">
      <c r="A41" s="61">
        <v>208</v>
      </c>
      <c r="B41" s="62" t="s">
        <v>155</v>
      </c>
      <c r="C41" s="62" t="s">
        <v>155</v>
      </c>
      <c r="D41" s="64" t="s">
        <v>235</v>
      </c>
      <c r="E41" s="65" t="s">
        <v>236</v>
      </c>
      <c r="F41" s="67">
        <v>12.9</v>
      </c>
      <c r="G41" s="67">
        <v>12.9</v>
      </c>
      <c r="H41" s="78">
        <v>0</v>
      </c>
      <c r="I41" s="78">
        <v>0</v>
      </c>
      <c r="J41" s="78">
        <v>0</v>
      </c>
      <c r="K41" s="78">
        <v>0</v>
      </c>
    </row>
    <row r="42" s="47" customFormat="1" ht="14" customHeight="1" spans="1:11">
      <c r="A42" s="61">
        <v>210</v>
      </c>
      <c r="B42" s="62" t="s">
        <v>158</v>
      </c>
      <c r="C42" s="62" t="s">
        <v>154</v>
      </c>
      <c r="D42" s="64" t="s">
        <v>237</v>
      </c>
      <c r="E42" s="65" t="s">
        <v>238</v>
      </c>
      <c r="F42" s="79">
        <v>151.81</v>
      </c>
      <c r="G42" s="67">
        <v>6.3</v>
      </c>
      <c r="H42" s="67">
        <v>145.51</v>
      </c>
      <c r="I42" s="78">
        <v>0</v>
      </c>
      <c r="J42" s="78">
        <v>0</v>
      </c>
      <c r="K42" s="78">
        <v>0</v>
      </c>
    </row>
    <row r="43" s="47" customFormat="1" ht="14" customHeight="1" spans="1:11">
      <c r="A43" s="61">
        <v>210</v>
      </c>
      <c r="B43" s="62" t="s">
        <v>158</v>
      </c>
      <c r="C43" s="62" t="s">
        <v>155</v>
      </c>
      <c r="D43" s="64" t="s">
        <v>239</v>
      </c>
      <c r="E43" s="65" t="s">
        <v>240</v>
      </c>
      <c r="F43" s="67">
        <v>2.7</v>
      </c>
      <c r="G43" s="78">
        <v>0</v>
      </c>
      <c r="H43" s="67">
        <v>2.7</v>
      </c>
      <c r="I43" s="78">
        <v>0</v>
      </c>
      <c r="J43" s="78">
        <v>0</v>
      </c>
      <c r="K43" s="78">
        <v>0</v>
      </c>
    </row>
    <row r="44" s="47" customFormat="1" ht="14" customHeight="1" spans="1:11">
      <c r="A44" s="61">
        <v>210</v>
      </c>
      <c r="B44" s="62" t="s">
        <v>224</v>
      </c>
      <c r="C44" s="62" t="s">
        <v>159</v>
      </c>
      <c r="D44" s="64" t="s">
        <v>241</v>
      </c>
      <c r="E44" s="65" t="s">
        <v>242</v>
      </c>
      <c r="F44" s="67">
        <v>97.61</v>
      </c>
      <c r="G44" s="67">
        <v>97.61</v>
      </c>
      <c r="H44" s="78">
        <v>0</v>
      </c>
      <c r="I44" s="78">
        <v>0</v>
      </c>
      <c r="J44" s="78">
        <v>0</v>
      </c>
      <c r="K44" s="78">
        <v>0</v>
      </c>
    </row>
    <row r="45" s="47" customFormat="1" ht="14" customHeight="1" spans="1:11">
      <c r="A45" s="61">
        <v>210</v>
      </c>
      <c r="B45" s="62" t="s">
        <v>224</v>
      </c>
      <c r="C45" s="62" t="s">
        <v>158</v>
      </c>
      <c r="D45" s="64" t="s">
        <v>243</v>
      </c>
      <c r="E45" s="65" t="s">
        <v>244</v>
      </c>
      <c r="F45" s="67">
        <v>7.71</v>
      </c>
      <c r="G45" s="67">
        <v>7.71</v>
      </c>
      <c r="H45" s="78">
        <v>0</v>
      </c>
      <c r="I45" s="78">
        <v>0</v>
      </c>
      <c r="J45" s="78">
        <v>0</v>
      </c>
      <c r="K45" s="78">
        <v>0</v>
      </c>
    </row>
    <row r="46" s="47" customFormat="1" ht="14" customHeight="1" spans="1:11">
      <c r="A46" s="61">
        <v>210</v>
      </c>
      <c r="B46" s="62" t="s">
        <v>224</v>
      </c>
      <c r="C46" s="62" t="s">
        <v>155</v>
      </c>
      <c r="D46" s="64" t="s">
        <v>245</v>
      </c>
      <c r="E46" s="65" t="s">
        <v>246</v>
      </c>
      <c r="F46" s="67">
        <v>3.94</v>
      </c>
      <c r="G46" s="67">
        <v>3.94</v>
      </c>
      <c r="H46" s="78">
        <v>0</v>
      </c>
      <c r="I46" s="78">
        <v>0</v>
      </c>
      <c r="J46" s="78">
        <v>0</v>
      </c>
      <c r="K46" s="78">
        <v>0</v>
      </c>
    </row>
    <row r="47" s="47" customFormat="1" ht="14" customHeight="1" spans="1:11">
      <c r="A47" s="61">
        <v>210</v>
      </c>
      <c r="B47" s="62" t="s">
        <v>247</v>
      </c>
      <c r="C47" s="62" t="s">
        <v>155</v>
      </c>
      <c r="D47" s="64" t="s">
        <v>248</v>
      </c>
      <c r="E47" s="65" t="s">
        <v>249</v>
      </c>
      <c r="F47" s="67">
        <v>5.48</v>
      </c>
      <c r="G47" s="67">
        <v>5.48</v>
      </c>
      <c r="H47" s="78">
        <v>0</v>
      </c>
      <c r="I47" s="78">
        <v>0</v>
      </c>
      <c r="J47" s="78">
        <v>0</v>
      </c>
      <c r="K47" s="78">
        <v>0</v>
      </c>
    </row>
    <row r="48" s="47" customFormat="1" ht="14" customHeight="1" spans="1:11">
      <c r="A48" s="61">
        <v>211</v>
      </c>
      <c r="B48" s="62" t="s">
        <v>154</v>
      </c>
      <c r="C48" s="62" t="s">
        <v>155</v>
      </c>
      <c r="D48" s="64" t="s">
        <v>250</v>
      </c>
      <c r="E48" s="65" t="s">
        <v>251</v>
      </c>
      <c r="F48" s="79">
        <v>45.02</v>
      </c>
      <c r="G48" s="67">
        <v>20.84</v>
      </c>
      <c r="H48" s="67">
        <v>24.18</v>
      </c>
      <c r="I48" s="78">
        <v>0</v>
      </c>
      <c r="J48" s="78">
        <v>0</v>
      </c>
      <c r="K48" s="78">
        <v>0</v>
      </c>
    </row>
    <row r="49" s="47" customFormat="1" ht="14" customHeight="1" spans="1:11">
      <c r="A49" s="61">
        <v>211</v>
      </c>
      <c r="B49" s="62" t="s">
        <v>158</v>
      </c>
      <c r="C49" s="62" t="s">
        <v>159</v>
      </c>
      <c r="D49" s="64" t="s">
        <v>252</v>
      </c>
      <c r="E49" s="65" t="s">
        <v>253</v>
      </c>
      <c r="F49" s="67">
        <v>19.22</v>
      </c>
      <c r="G49" s="78">
        <v>0</v>
      </c>
      <c r="H49" s="67">
        <v>19.22</v>
      </c>
      <c r="I49" s="78">
        <v>0</v>
      </c>
      <c r="J49" s="78">
        <v>0</v>
      </c>
      <c r="K49" s="78">
        <v>0</v>
      </c>
    </row>
    <row r="50" s="47" customFormat="1" ht="14" customHeight="1" spans="1:11">
      <c r="A50" s="61">
        <v>211</v>
      </c>
      <c r="B50" s="62" t="s">
        <v>158</v>
      </c>
      <c r="C50" s="62" t="s">
        <v>155</v>
      </c>
      <c r="D50" s="64" t="s">
        <v>254</v>
      </c>
      <c r="E50" s="65" t="s">
        <v>255</v>
      </c>
      <c r="F50" s="67">
        <v>5</v>
      </c>
      <c r="G50" s="67">
        <v>5</v>
      </c>
      <c r="H50" s="78">
        <v>0</v>
      </c>
      <c r="I50" s="78">
        <v>0</v>
      </c>
      <c r="J50" s="78">
        <v>0</v>
      </c>
      <c r="K50" s="78">
        <v>0</v>
      </c>
    </row>
    <row r="51" s="47" customFormat="1" ht="14" customHeight="1" spans="1:11">
      <c r="A51" s="61">
        <v>211</v>
      </c>
      <c r="B51" s="62" t="s">
        <v>187</v>
      </c>
      <c r="C51" s="62" t="s">
        <v>154</v>
      </c>
      <c r="D51" s="64" t="s">
        <v>256</v>
      </c>
      <c r="E51" s="65" t="s">
        <v>257</v>
      </c>
      <c r="F51" s="67">
        <v>54</v>
      </c>
      <c r="G51" s="67">
        <v>54</v>
      </c>
      <c r="H51" s="78">
        <v>0</v>
      </c>
      <c r="I51" s="78">
        <v>0</v>
      </c>
      <c r="J51" s="78">
        <v>0</v>
      </c>
      <c r="K51" s="78">
        <v>0</v>
      </c>
    </row>
    <row r="52" s="47" customFormat="1" ht="14" customHeight="1" spans="1:11">
      <c r="A52" s="61">
        <v>211</v>
      </c>
      <c r="B52" s="62" t="s">
        <v>187</v>
      </c>
      <c r="C52" s="62" t="s">
        <v>155</v>
      </c>
      <c r="D52" s="64" t="s">
        <v>258</v>
      </c>
      <c r="E52" s="65" t="s">
        <v>259</v>
      </c>
      <c r="F52" s="67">
        <v>5</v>
      </c>
      <c r="G52" s="67">
        <v>5</v>
      </c>
      <c r="H52" s="78">
        <v>0</v>
      </c>
      <c r="I52" s="78">
        <v>0</v>
      </c>
      <c r="J52" s="78">
        <v>0</v>
      </c>
      <c r="K52" s="78">
        <v>0</v>
      </c>
    </row>
    <row r="53" s="47" customFormat="1" ht="14" customHeight="1" spans="1:11">
      <c r="A53" s="61">
        <v>211</v>
      </c>
      <c r="B53" s="62" t="s">
        <v>219</v>
      </c>
      <c r="C53" s="62" t="s">
        <v>159</v>
      </c>
      <c r="D53" s="64" t="s">
        <v>260</v>
      </c>
      <c r="E53" s="65" t="s">
        <v>261</v>
      </c>
      <c r="F53" s="67">
        <v>26</v>
      </c>
      <c r="G53" s="67">
        <v>26</v>
      </c>
      <c r="H53" s="78">
        <v>0</v>
      </c>
      <c r="I53" s="78">
        <v>0</v>
      </c>
      <c r="J53" s="78">
        <v>0</v>
      </c>
      <c r="K53" s="78">
        <v>0</v>
      </c>
    </row>
    <row r="54" s="47" customFormat="1" ht="14" customHeight="1" spans="1:11">
      <c r="A54" s="61">
        <v>212</v>
      </c>
      <c r="B54" s="62" t="s">
        <v>159</v>
      </c>
      <c r="C54" s="62" t="s">
        <v>155</v>
      </c>
      <c r="D54" s="64" t="s">
        <v>262</v>
      </c>
      <c r="E54" s="65" t="s">
        <v>263</v>
      </c>
      <c r="F54" s="79">
        <v>965.86</v>
      </c>
      <c r="G54" s="67">
        <v>953.78</v>
      </c>
      <c r="H54" s="67">
        <v>12.08</v>
      </c>
      <c r="I54" s="78">
        <v>0</v>
      </c>
      <c r="J54" s="78">
        <v>0</v>
      </c>
      <c r="K54" s="78">
        <v>0</v>
      </c>
    </row>
    <row r="55" s="47" customFormat="1" ht="14" customHeight="1" spans="1:11">
      <c r="A55" s="61">
        <v>212</v>
      </c>
      <c r="B55" s="62" t="s">
        <v>154</v>
      </c>
      <c r="C55" s="62" t="s">
        <v>159</v>
      </c>
      <c r="D55" s="64" t="s">
        <v>264</v>
      </c>
      <c r="E55" s="65" t="s">
        <v>265</v>
      </c>
      <c r="F55" s="67">
        <v>19.53</v>
      </c>
      <c r="G55" s="67">
        <v>19.53</v>
      </c>
      <c r="H55" s="78">
        <v>0</v>
      </c>
      <c r="I55" s="78">
        <v>0</v>
      </c>
      <c r="J55" s="78">
        <v>0</v>
      </c>
      <c r="K55" s="78">
        <v>0</v>
      </c>
    </row>
    <row r="56" s="47" customFormat="1" ht="14" customHeight="1" spans="1:11">
      <c r="A56" s="61">
        <v>212</v>
      </c>
      <c r="B56" s="62" t="s">
        <v>154</v>
      </c>
      <c r="C56" s="62" t="s">
        <v>158</v>
      </c>
      <c r="D56" s="64" t="s">
        <v>266</v>
      </c>
      <c r="E56" s="65" t="s">
        <v>267</v>
      </c>
      <c r="F56" s="67">
        <v>14</v>
      </c>
      <c r="G56" s="78">
        <v>0</v>
      </c>
      <c r="H56" s="67">
        <v>14</v>
      </c>
      <c r="I56" s="78">
        <v>0</v>
      </c>
      <c r="J56" s="78">
        <v>0</v>
      </c>
      <c r="K56" s="78">
        <v>0</v>
      </c>
    </row>
    <row r="57" s="47" customFormat="1" ht="14" customHeight="1" spans="1:11">
      <c r="A57" s="61">
        <v>212</v>
      </c>
      <c r="B57" s="62" t="s">
        <v>158</v>
      </c>
      <c r="C57" s="62" t="s">
        <v>155</v>
      </c>
      <c r="D57" s="64" t="s">
        <v>268</v>
      </c>
      <c r="E57" s="65" t="s">
        <v>269</v>
      </c>
      <c r="F57" s="79">
        <v>2358.88</v>
      </c>
      <c r="G57" s="67">
        <v>55.67</v>
      </c>
      <c r="H57" s="67">
        <v>2303.21</v>
      </c>
      <c r="I57" s="78">
        <v>0</v>
      </c>
      <c r="J57" s="78">
        <v>0</v>
      </c>
      <c r="K57" s="78">
        <v>0</v>
      </c>
    </row>
    <row r="58" s="47" customFormat="1" ht="14" customHeight="1" spans="1:11">
      <c r="A58" s="61">
        <v>212</v>
      </c>
      <c r="B58" s="62" t="s">
        <v>164</v>
      </c>
      <c r="C58" s="62" t="s">
        <v>159</v>
      </c>
      <c r="D58" s="64" t="s">
        <v>270</v>
      </c>
      <c r="E58" s="65" t="s">
        <v>271</v>
      </c>
      <c r="F58" s="79">
        <v>97.99</v>
      </c>
      <c r="G58" s="67">
        <v>66.74</v>
      </c>
      <c r="H58" s="67">
        <v>31.25</v>
      </c>
      <c r="I58" s="78">
        <v>0</v>
      </c>
      <c r="J58" s="78">
        <v>0</v>
      </c>
      <c r="K58" s="78">
        <v>0</v>
      </c>
    </row>
    <row r="59" s="47" customFormat="1" ht="14" customHeight="1" spans="1:11">
      <c r="A59" s="61">
        <v>212</v>
      </c>
      <c r="B59" s="62" t="s">
        <v>272</v>
      </c>
      <c r="C59" s="62" t="s">
        <v>159</v>
      </c>
      <c r="D59" s="64" t="s">
        <v>273</v>
      </c>
      <c r="E59" s="65" t="s">
        <v>274</v>
      </c>
      <c r="F59" s="67">
        <v>0.69</v>
      </c>
      <c r="G59" s="78">
        <v>0</v>
      </c>
      <c r="H59" s="67">
        <v>0.69</v>
      </c>
      <c r="I59" s="78">
        <v>0</v>
      </c>
      <c r="J59" s="78">
        <v>0</v>
      </c>
      <c r="K59" s="78">
        <v>0</v>
      </c>
    </row>
    <row r="60" s="47" customFormat="1" ht="14" customHeight="1" spans="1:11">
      <c r="A60" s="61">
        <v>212</v>
      </c>
      <c r="B60" s="62" t="s">
        <v>272</v>
      </c>
      <c r="C60" s="62" t="s">
        <v>154</v>
      </c>
      <c r="D60" s="64" t="s">
        <v>275</v>
      </c>
      <c r="E60" s="65" t="s">
        <v>276</v>
      </c>
      <c r="F60" s="67">
        <v>25.27</v>
      </c>
      <c r="G60" s="78">
        <v>0</v>
      </c>
      <c r="H60" s="67">
        <v>25.27</v>
      </c>
      <c r="I60" s="78">
        <v>0</v>
      </c>
      <c r="J60" s="78">
        <v>0</v>
      </c>
      <c r="K60" s="78">
        <v>0</v>
      </c>
    </row>
    <row r="61" s="47" customFormat="1" ht="14" customHeight="1" spans="1:11">
      <c r="A61" s="61">
        <v>212</v>
      </c>
      <c r="B61" s="62" t="s">
        <v>272</v>
      </c>
      <c r="C61" s="62" t="s">
        <v>187</v>
      </c>
      <c r="D61" s="64" t="s">
        <v>277</v>
      </c>
      <c r="E61" s="65" t="s">
        <v>278</v>
      </c>
      <c r="F61" s="67">
        <v>7.9</v>
      </c>
      <c r="G61" s="78">
        <v>0</v>
      </c>
      <c r="H61" s="67">
        <v>7.9</v>
      </c>
      <c r="I61" s="78">
        <v>0</v>
      </c>
      <c r="J61" s="78">
        <v>0</v>
      </c>
      <c r="K61" s="78">
        <v>0</v>
      </c>
    </row>
    <row r="62" s="47" customFormat="1" ht="14" customHeight="1" spans="1:11">
      <c r="A62" s="61">
        <v>212</v>
      </c>
      <c r="B62" s="62" t="s">
        <v>272</v>
      </c>
      <c r="C62" s="62" t="s">
        <v>279</v>
      </c>
      <c r="D62" s="64" t="s">
        <v>280</v>
      </c>
      <c r="E62" s="65" t="s">
        <v>281</v>
      </c>
      <c r="F62" s="67">
        <v>551.75</v>
      </c>
      <c r="G62" s="78">
        <v>0</v>
      </c>
      <c r="H62" s="67">
        <v>551.75</v>
      </c>
      <c r="I62" s="78">
        <v>0</v>
      </c>
      <c r="J62" s="78">
        <v>0</v>
      </c>
      <c r="K62" s="78">
        <v>0</v>
      </c>
    </row>
    <row r="63" s="47" customFormat="1" ht="14" customHeight="1" spans="1:11">
      <c r="A63" s="61">
        <v>212</v>
      </c>
      <c r="B63" s="62" t="s">
        <v>155</v>
      </c>
      <c r="C63" s="62" t="s">
        <v>155</v>
      </c>
      <c r="D63" s="64" t="s">
        <v>282</v>
      </c>
      <c r="E63" s="65" t="s">
        <v>283</v>
      </c>
      <c r="F63" s="79">
        <v>510.28</v>
      </c>
      <c r="G63" s="67">
        <v>52.45</v>
      </c>
      <c r="H63" s="67">
        <v>457.83</v>
      </c>
      <c r="I63" s="78">
        <v>0</v>
      </c>
      <c r="J63" s="78">
        <v>0</v>
      </c>
      <c r="K63" s="78">
        <v>0</v>
      </c>
    </row>
    <row r="64" s="47" customFormat="1" ht="14" customHeight="1" spans="1:11">
      <c r="A64" s="61">
        <v>213</v>
      </c>
      <c r="B64" s="62" t="s">
        <v>159</v>
      </c>
      <c r="C64" s="62" t="s">
        <v>272</v>
      </c>
      <c r="D64" s="64" t="s">
        <v>284</v>
      </c>
      <c r="E64" s="65" t="s">
        <v>285</v>
      </c>
      <c r="F64" s="67">
        <v>2</v>
      </c>
      <c r="G64" s="67">
        <v>2</v>
      </c>
      <c r="H64" s="78">
        <v>0</v>
      </c>
      <c r="I64" s="78">
        <v>0</v>
      </c>
      <c r="J64" s="78">
        <v>0</v>
      </c>
      <c r="K64" s="78">
        <v>0</v>
      </c>
    </row>
    <row r="65" s="47" customFormat="1" ht="14" customHeight="1" spans="1:11">
      <c r="A65" s="61">
        <v>213</v>
      </c>
      <c r="B65" s="62" t="s">
        <v>159</v>
      </c>
      <c r="C65" s="62" t="s">
        <v>286</v>
      </c>
      <c r="D65" s="64" t="s">
        <v>287</v>
      </c>
      <c r="E65" s="65" t="s">
        <v>288</v>
      </c>
      <c r="F65" s="67">
        <v>16.06</v>
      </c>
      <c r="G65" s="67">
        <v>16.06</v>
      </c>
      <c r="H65" s="78">
        <v>0</v>
      </c>
      <c r="I65" s="78">
        <v>0</v>
      </c>
      <c r="J65" s="78">
        <v>0</v>
      </c>
      <c r="K65" s="78">
        <v>0</v>
      </c>
    </row>
    <row r="66" s="47" customFormat="1" ht="14" customHeight="1" spans="1:11">
      <c r="A66" s="61">
        <v>213</v>
      </c>
      <c r="B66" s="62" t="s">
        <v>159</v>
      </c>
      <c r="C66" s="62" t="s">
        <v>289</v>
      </c>
      <c r="D66" s="64" t="s">
        <v>290</v>
      </c>
      <c r="E66" s="65" t="s">
        <v>291</v>
      </c>
      <c r="F66" s="67">
        <v>15</v>
      </c>
      <c r="G66" s="67">
        <v>15</v>
      </c>
      <c r="H66" s="78">
        <v>0</v>
      </c>
      <c r="I66" s="78">
        <v>0</v>
      </c>
      <c r="J66" s="78">
        <v>0</v>
      </c>
      <c r="K66" s="78">
        <v>0</v>
      </c>
    </row>
    <row r="67" s="47" customFormat="1" ht="14" customHeight="1" spans="1:11">
      <c r="A67" s="61">
        <v>213</v>
      </c>
      <c r="B67" s="62" t="s">
        <v>159</v>
      </c>
      <c r="C67" s="62" t="s">
        <v>292</v>
      </c>
      <c r="D67" s="64" t="s">
        <v>293</v>
      </c>
      <c r="E67" s="65" t="s">
        <v>294</v>
      </c>
      <c r="F67" s="79">
        <v>434.15</v>
      </c>
      <c r="G67" s="67">
        <v>68.51</v>
      </c>
      <c r="H67" s="67">
        <v>365.64</v>
      </c>
      <c r="I67" s="78">
        <v>0</v>
      </c>
      <c r="J67" s="78">
        <v>0</v>
      </c>
      <c r="K67" s="78">
        <v>0</v>
      </c>
    </row>
    <row r="68" s="47" customFormat="1" ht="14" customHeight="1" spans="1:11">
      <c r="A68" s="61">
        <v>213</v>
      </c>
      <c r="B68" s="62" t="s">
        <v>159</v>
      </c>
      <c r="C68" s="62" t="s">
        <v>295</v>
      </c>
      <c r="D68" s="64" t="s">
        <v>296</v>
      </c>
      <c r="E68" s="65" t="s">
        <v>297</v>
      </c>
      <c r="F68" s="79">
        <v>163.44</v>
      </c>
      <c r="G68" s="67">
        <v>13</v>
      </c>
      <c r="H68" s="67">
        <v>150.44</v>
      </c>
      <c r="I68" s="78">
        <v>0</v>
      </c>
      <c r="J68" s="78">
        <v>0</v>
      </c>
      <c r="K68" s="78">
        <v>0</v>
      </c>
    </row>
    <row r="69" s="47" customFormat="1" ht="14" customHeight="1" spans="1:11">
      <c r="A69" s="61">
        <v>213</v>
      </c>
      <c r="B69" s="62" t="s">
        <v>159</v>
      </c>
      <c r="C69" s="62" t="s">
        <v>298</v>
      </c>
      <c r="D69" s="64" t="s">
        <v>299</v>
      </c>
      <c r="E69" s="65" t="s">
        <v>300</v>
      </c>
      <c r="F69" s="67">
        <v>4.3</v>
      </c>
      <c r="G69" s="67">
        <v>4.3</v>
      </c>
      <c r="H69" s="78">
        <v>0</v>
      </c>
      <c r="I69" s="78">
        <v>0</v>
      </c>
      <c r="J69" s="78">
        <v>0</v>
      </c>
      <c r="K69" s="78">
        <v>0</v>
      </c>
    </row>
    <row r="70" s="47" customFormat="1" ht="14" customHeight="1" spans="1:11">
      <c r="A70" s="61">
        <v>213</v>
      </c>
      <c r="B70" s="62" t="s">
        <v>159</v>
      </c>
      <c r="C70" s="62" t="s">
        <v>155</v>
      </c>
      <c r="D70" s="64" t="s">
        <v>301</v>
      </c>
      <c r="E70" s="65" t="s">
        <v>302</v>
      </c>
      <c r="F70" s="79">
        <v>527.36</v>
      </c>
      <c r="G70" s="67">
        <v>150.36</v>
      </c>
      <c r="H70" s="67">
        <v>377</v>
      </c>
      <c r="I70" s="78">
        <v>0</v>
      </c>
      <c r="J70" s="78">
        <v>0</v>
      </c>
      <c r="K70" s="78">
        <v>0</v>
      </c>
    </row>
    <row r="71" s="47" customFormat="1" ht="14" customHeight="1" spans="1:11">
      <c r="A71" s="61">
        <v>213</v>
      </c>
      <c r="B71" s="62" t="s">
        <v>154</v>
      </c>
      <c r="C71" s="62" t="s">
        <v>303</v>
      </c>
      <c r="D71" s="64" t="s">
        <v>304</v>
      </c>
      <c r="E71" s="65" t="s">
        <v>305</v>
      </c>
      <c r="F71" s="67">
        <v>28</v>
      </c>
      <c r="G71" s="67">
        <v>28</v>
      </c>
      <c r="H71" s="78">
        <v>0</v>
      </c>
      <c r="I71" s="78">
        <v>0</v>
      </c>
      <c r="J71" s="78">
        <v>0</v>
      </c>
      <c r="K71" s="78">
        <v>0</v>
      </c>
    </row>
    <row r="72" s="47" customFormat="1" ht="14" customHeight="1" spans="1:11">
      <c r="A72" s="61">
        <v>213</v>
      </c>
      <c r="B72" s="62" t="s">
        <v>154</v>
      </c>
      <c r="C72" s="62" t="s">
        <v>306</v>
      </c>
      <c r="D72" s="64" t="s">
        <v>307</v>
      </c>
      <c r="E72" s="65" t="s">
        <v>308</v>
      </c>
      <c r="F72" s="67">
        <v>13.55</v>
      </c>
      <c r="G72" s="67">
        <v>13.55</v>
      </c>
      <c r="H72" s="78">
        <v>0</v>
      </c>
      <c r="I72" s="78">
        <v>0</v>
      </c>
      <c r="J72" s="78">
        <v>0</v>
      </c>
      <c r="K72" s="78">
        <v>0</v>
      </c>
    </row>
    <row r="73" s="47" customFormat="1" ht="14" customHeight="1" spans="1:11">
      <c r="A73" s="61">
        <v>213</v>
      </c>
      <c r="B73" s="62" t="s">
        <v>154</v>
      </c>
      <c r="C73" s="62" t="s">
        <v>155</v>
      </c>
      <c r="D73" s="64" t="s">
        <v>309</v>
      </c>
      <c r="E73" s="65" t="s">
        <v>310</v>
      </c>
      <c r="F73" s="67">
        <v>43.05</v>
      </c>
      <c r="G73" s="67">
        <v>43.05</v>
      </c>
      <c r="H73" s="78">
        <v>0</v>
      </c>
      <c r="I73" s="78">
        <v>0</v>
      </c>
      <c r="J73" s="78">
        <v>0</v>
      </c>
      <c r="K73" s="78">
        <v>0</v>
      </c>
    </row>
    <row r="74" s="47" customFormat="1" ht="14" customHeight="1" spans="1:11">
      <c r="A74" s="61">
        <v>213</v>
      </c>
      <c r="B74" s="62" t="s">
        <v>158</v>
      </c>
      <c r="C74" s="62" t="s">
        <v>164</v>
      </c>
      <c r="D74" s="64" t="s">
        <v>311</v>
      </c>
      <c r="E74" s="65" t="s">
        <v>312</v>
      </c>
      <c r="F74" s="67">
        <v>39.09</v>
      </c>
      <c r="G74" s="78">
        <v>0</v>
      </c>
      <c r="H74" s="67">
        <v>39.09</v>
      </c>
      <c r="I74" s="78">
        <v>0</v>
      </c>
      <c r="J74" s="78">
        <v>0</v>
      </c>
      <c r="K74" s="78">
        <v>0</v>
      </c>
    </row>
    <row r="75" s="47" customFormat="1" ht="14" customHeight="1" spans="1:11">
      <c r="A75" s="61">
        <v>213</v>
      </c>
      <c r="B75" s="62" t="s">
        <v>158</v>
      </c>
      <c r="C75" s="62" t="s">
        <v>168</v>
      </c>
      <c r="D75" s="64" t="s">
        <v>313</v>
      </c>
      <c r="E75" s="65" t="s">
        <v>314</v>
      </c>
      <c r="F75" s="67">
        <v>22.02</v>
      </c>
      <c r="G75" s="78">
        <v>0</v>
      </c>
      <c r="H75" s="67">
        <v>22.02</v>
      </c>
      <c r="I75" s="78">
        <v>0</v>
      </c>
      <c r="J75" s="78">
        <v>0</v>
      </c>
      <c r="K75" s="78">
        <v>0</v>
      </c>
    </row>
    <row r="76" s="47" customFormat="1" ht="14" customHeight="1" spans="1:11">
      <c r="A76" s="61">
        <v>213</v>
      </c>
      <c r="B76" s="62" t="s">
        <v>158</v>
      </c>
      <c r="C76" s="62" t="s">
        <v>279</v>
      </c>
      <c r="D76" s="64" t="s">
        <v>315</v>
      </c>
      <c r="E76" s="65" t="s">
        <v>316</v>
      </c>
      <c r="F76" s="79">
        <v>37.94</v>
      </c>
      <c r="G76" s="67">
        <v>35.94</v>
      </c>
      <c r="H76" s="67">
        <v>2</v>
      </c>
      <c r="I76" s="78">
        <v>0</v>
      </c>
      <c r="J76" s="78">
        <v>0</v>
      </c>
      <c r="K76" s="78">
        <v>0</v>
      </c>
    </row>
    <row r="77" s="47" customFormat="1" ht="14" customHeight="1" spans="1:11">
      <c r="A77" s="61">
        <v>213</v>
      </c>
      <c r="B77" s="62" t="s">
        <v>158</v>
      </c>
      <c r="C77" s="62" t="s">
        <v>317</v>
      </c>
      <c r="D77" s="64" t="s">
        <v>318</v>
      </c>
      <c r="E77" s="65" t="s">
        <v>319</v>
      </c>
      <c r="F77" s="67">
        <v>30</v>
      </c>
      <c r="G77" s="78">
        <v>0</v>
      </c>
      <c r="H77" s="67">
        <v>30</v>
      </c>
      <c r="I77" s="78">
        <v>0</v>
      </c>
      <c r="J77" s="78">
        <v>0</v>
      </c>
      <c r="K77" s="78">
        <v>0</v>
      </c>
    </row>
    <row r="78" s="47" customFormat="1" ht="14" customHeight="1" spans="1:11">
      <c r="A78" s="61">
        <v>213</v>
      </c>
      <c r="B78" s="62" t="s">
        <v>164</v>
      </c>
      <c r="C78" s="62" t="s">
        <v>187</v>
      </c>
      <c r="D78" s="64" t="s">
        <v>320</v>
      </c>
      <c r="E78" s="65" t="s">
        <v>321</v>
      </c>
      <c r="F78" s="79">
        <v>203.52</v>
      </c>
      <c r="G78" s="67">
        <v>76.2</v>
      </c>
      <c r="H78" s="67">
        <v>127.32</v>
      </c>
      <c r="I78" s="78">
        <v>0</v>
      </c>
      <c r="J78" s="78">
        <v>0</v>
      </c>
      <c r="K78" s="78">
        <v>0</v>
      </c>
    </row>
    <row r="79" s="47" customFormat="1" ht="14" customHeight="1" spans="1:11">
      <c r="A79" s="61">
        <v>213</v>
      </c>
      <c r="B79" s="62" t="s">
        <v>164</v>
      </c>
      <c r="C79" s="62" t="s">
        <v>155</v>
      </c>
      <c r="D79" s="64" t="s">
        <v>322</v>
      </c>
      <c r="E79" s="65" t="s">
        <v>323</v>
      </c>
      <c r="F79" s="79">
        <v>771.8</v>
      </c>
      <c r="G79" s="67">
        <v>22</v>
      </c>
      <c r="H79" s="67">
        <v>749.8</v>
      </c>
      <c r="I79" s="78">
        <v>0</v>
      </c>
      <c r="J79" s="78">
        <v>0</v>
      </c>
      <c r="K79" s="78">
        <v>0</v>
      </c>
    </row>
    <row r="80" s="47" customFormat="1" ht="14" customHeight="1" spans="1:11">
      <c r="A80" s="61">
        <v>213</v>
      </c>
      <c r="B80" s="62" t="s">
        <v>303</v>
      </c>
      <c r="C80" s="62" t="s">
        <v>159</v>
      </c>
      <c r="D80" s="64" t="s">
        <v>324</v>
      </c>
      <c r="E80" s="65" t="s">
        <v>325</v>
      </c>
      <c r="F80" s="79">
        <v>120.9</v>
      </c>
      <c r="G80" s="67">
        <v>10</v>
      </c>
      <c r="H80" s="67">
        <v>110.9</v>
      </c>
      <c r="I80" s="78">
        <v>0</v>
      </c>
      <c r="J80" s="78">
        <v>0</v>
      </c>
      <c r="K80" s="78">
        <v>0</v>
      </c>
    </row>
    <row r="81" s="47" customFormat="1" ht="14" customHeight="1" spans="1:11">
      <c r="A81" s="61">
        <v>213</v>
      </c>
      <c r="B81" s="62" t="s">
        <v>303</v>
      </c>
      <c r="C81" s="62" t="s">
        <v>164</v>
      </c>
      <c r="D81" s="64" t="s">
        <v>326</v>
      </c>
      <c r="E81" s="65" t="s">
        <v>327</v>
      </c>
      <c r="F81" s="67">
        <v>403.41</v>
      </c>
      <c r="G81" s="67">
        <v>403.41</v>
      </c>
      <c r="H81" s="78">
        <v>0</v>
      </c>
      <c r="I81" s="78">
        <v>0</v>
      </c>
      <c r="J81" s="78">
        <v>0</v>
      </c>
      <c r="K81" s="78">
        <v>0</v>
      </c>
    </row>
    <row r="82" s="47" customFormat="1" ht="14" customHeight="1" spans="1:11">
      <c r="A82" s="61">
        <v>213</v>
      </c>
      <c r="B82" s="62" t="s">
        <v>328</v>
      </c>
      <c r="C82" s="62" t="s">
        <v>159</v>
      </c>
      <c r="D82" s="64" t="s">
        <v>329</v>
      </c>
      <c r="E82" s="65" t="s">
        <v>330</v>
      </c>
      <c r="F82" s="67">
        <v>77</v>
      </c>
      <c r="G82" s="78">
        <v>0</v>
      </c>
      <c r="H82" s="67">
        <v>77</v>
      </c>
      <c r="I82" s="78">
        <v>0</v>
      </c>
      <c r="J82" s="78">
        <v>0</v>
      </c>
      <c r="K82" s="78">
        <v>0</v>
      </c>
    </row>
    <row r="83" s="47" customFormat="1" ht="14" customHeight="1" spans="1:11">
      <c r="A83" s="61">
        <v>214</v>
      </c>
      <c r="B83" s="62" t="s">
        <v>159</v>
      </c>
      <c r="C83" s="62" t="s">
        <v>187</v>
      </c>
      <c r="D83" s="64" t="s">
        <v>331</v>
      </c>
      <c r="E83" s="65" t="s">
        <v>332</v>
      </c>
      <c r="F83" s="67">
        <v>26.82</v>
      </c>
      <c r="G83" s="78">
        <v>0</v>
      </c>
      <c r="H83" s="67">
        <v>26.82</v>
      </c>
      <c r="I83" s="78">
        <v>0</v>
      </c>
      <c r="J83" s="78">
        <v>0</v>
      </c>
      <c r="K83" s="78">
        <v>0</v>
      </c>
    </row>
    <row r="84" s="47" customFormat="1" ht="14" customHeight="1" spans="1:11">
      <c r="A84" s="61">
        <v>214</v>
      </c>
      <c r="B84" s="62" t="s">
        <v>159</v>
      </c>
      <c r="C84" s="62" t="s">
        <v>168</v>
      </c>
      <c r="D84" s="64" t="s">
        <v>333</v>
      </c>
      <c r="E84" s="65" t="s">
        <v>334</v>
      </c>
      <c r="F84" s="67">
        <v>35.46</v>
      </c>
      <c r="G84" s="78">
        <v>0</v>
      </c>
      <c r="H84" s="67">
        <v>35.46</v>
      </c>
      <c r="I84" s="78">
        <v>0</v>
      </c>
      <c r="J84" s="78">
        <v>0</v>
      </c>
      <c r="K84" s="78">
        <v>0</v>
      </c>
    </row>
    <row r="85" s="47" customFormat="1" ht="14" customHeight="1" spans="1:11">
      <c r="A85" s="61">
        <v>214</v>
      </c>
      <c r="B85" s="62" t="s">
        <v>159</v>
      </c>
      <c r="C85" s="62" t="s">
        <v>155</v>
      </c>
      <c r="D85" s="64" t="s">
        <v>335</v>
      </c>
      <c r="E85" s="65" t="s">
        <v>336</v>
      </c>
      <c r="F85" s="67">
        <v>23.5</v>
      </c>
      <c r="G85" s="78">
        <v>0</v>
      </c>
      <c r="H85" s="67">
        <v>23.5</v>
      </c>
      <c r="I85" s="78">
        <v>0</v>
      </c>
      <c r="J85" s="78">
        <v>0</v>
      </c>
      <c r="K85" s="78">
        <v>0</v>
      </c>
    </row>
    <row r="86" s="47" customFormat="1" ht="14" customHeight="1" spans="1:11">
      <c r="A86" s="61">
        <v>215</v>
      </c>
      <c r="B86" s="62" t="s">
        <v>154</v>
      </c>
      <c r="C86" s="62" t="s">
        <v>155</v>
      </c>
      <c r="D86" s="64" t="s">
        <v>337</v>
      </c>
      <c r="E86" s="65" t="s">
        <v>338</v>
      </c>
      <c r="F86" s="67">
        <v>0.25</v>
      </c>
      <c r="G86" s="67">
        <v>0.25</v>
      </c>
      <c r="H86" s="78">
        <v>0</v>
      </c>
      <c r="I86" s="78">
        <v>0</v>
      </c>
      <c r="J86" s="78">
        <v>0</v>
      </c>
      <c r="K86" s="78">
        <v>0</v>
      </c>
    </row>
    <row r="87" s="47" customFormat="1" ht="14" customHeight="1" spans="1:11">
      <c r="A87" s="61">
        <v>215</v>
      </c>
      <c r="B87" s="62" t="s">
        <v>164</v>
      </c>
      <c r="C87" s="62" t="s">
        <v>339</v>
      </c>
      <c r="D87" s="64" t="s">
        <v>340</v>
      </c>
      <c r="E87" s="65" t="s">
        <v>341</v>
      </c>
      <c r="F87" s="67">
        <v>15.11</v>
      </c>
      <c r="G87" s="67">
        <v>15.11</v>
      </c>
      <c r="H87" s="78">
        <v>0</v>
      </c>
      <c r="I87" s="78">
        <v>0</v>
      </c>
      <c r="J87" s="78">
        <v>0</v>
      </c>
      <c r="K87" s="78">
        <v>0</v>
      </c>
    </row>
    <row r="88" s="47" customFormat="1" ht="14" customHeight="1" spans="1:11">
      <c r="A88" s="61">
        <v>215</v>
      </c>
      <c r="B88" s="62" t="s">
        <v>272</v>
      </c>
      <c r="C88" s="62" t="s">
        <v>164</v>
      </c>
      <c r="D88" s="64" t="s">
        <v>342</v>
      </c>
      <c r="E88" s="65" t="s">
        <v>343</v>
      </c>
      <c r="F88" s="67">
        <v>7</v>
      </c>
      <c r="G88" s="78">
        <v>0</v>
      </c>
      <c r="H88" s="67">
        <v>7</v>
      </c>
      <c r="I88" s="78">
        <v>0</v>
      </c>
      <c r="J88" s="78">
        <v>0</v>
      </c>
      <c r="K88" s="78">
        <v>0</v>
      </c>
    </row>
    <row r="89" s="47" customFormat="1" ht="14" customHeight="1" spans="1:11">
      <c r="A89" s="61">
        <v>220</v>
      </c>
      <c r="B89" s="62" t="s">
        <v>159</v>
      </c>
      <c r="C89" s="62" t="s">
        <v>168</v>
      </c>
      <c r="D89" s="64" t="s">
        <v>344</v>
      </c>
      <c r="E89" s="65" t="s">
        <v>345</v>
      </c>
      <c r="F89" s="67">
        <v>15</v>
      </c>
      <c r="G89" s="67">
        <v>15</v>
      </c>
      <c r="H89" s="78">
        <v>0</v>
      </c>
      <c r="I89" s="78">
        <v>0</v>
      </c>
      <c r="J89" s="78">
        <v>0</v>
      </c>
      <c r="K89" s="78">
        <v>0</v>
      </c>
    </row>
    <row r="90" s="47" customFormat="1" ht="14" customHeight="1" spans="1:11">
      <c r="A90" s="61">
        <v>221</v>
      </c>
      <c r="B90" s="62" t="s">
        <v>154</v>
      </c>
      <c r="C90" s="62" t="s">
        <v>159</v>
      </c>
      <c r="D90" s="64" t="s">
        <v>346</v>
      </c>
      <c r="E90" s="65" t="s">
        <v>347</v>
      </c>
      <c r="F90" s="67">
        <v>204.68</v>
      </c>
      <c r="G90" s="67">
        <v>204.68</v>
      </c>
      <c r="H90" s="78">
        <v>0</v>
      </c>
      <c r="I90" s="78">
        <v>0</v>
      </c>
      <c r="J90" s="78">
        <v>0</v>
      </c>
      <c r="K90" s="78">
        <v>0</v>
      </c>
    </row>
    <row r="91" s="47" customFormat="1" ht="14" customHeight="1" spans="1:11">
      <c r="A91" s="61">
        <v>222</v>
      </c>
      <c r="B91" s="62" t="s">
        <v>159</v>
      </c>
      <c r="C91" s="62" t="s">
        <v>155</v>
      </c>
      <c r="D91" s="64" t="s">
        <v>348</v>
      </c>
      <c r="E91" s="65" t="s">
        <v>349</v>
      </c>
      <c r="F91" s="67">
        <v>35</v>
      </c>
      <c r="G91" s="67">
        <v>35</v>
      </c>
      <c r="H91" s="78">
        <v>0</v>
      </c>
      <c r="I91" s="78">
        <v>0</v>
      </c>
      <c r="J91" s="78">
        <v>0</v>
      </c>
      <c r="K91" s="78">
        <v>0</v>
      </c>
    </row>
    <row r="92" s="47" customFormat="1" ht="14" customHeight="1" spans="1:11">
      <c r="A92" s="61">
        <v>224</v>
      </c>
      <c r="B92" s="62" t="s">
        <v>159</v>
      </c>
      <c r="C92" s="62" t="s">
        <v>168</v>
      </c>
      <c r="D92" s="64" t="s">
        <v>350</v>
      </c>
      <c r="E92" s="65" t="s">
        <v>351</v>
      </c>
      <c r="F92" s="67">
        <v>39.2</v>
      </c>
      <c r="G92" s="78">
        <v>0</v>
      </c>
      <c r="H92" s="67">
        <v>39.2</v>
      </c>
      <c r="I92" s="78">
        <v>0</v>
      </c>
      <c r="J92" s="78">
        <v>0</v>
      </c>
      <c r="K92" s="78">
        <v>0</v>
      </c>
    </row>
    <row r="93" s="47" customFormat="1" ht="14" customHeight="1" spans="1:11">
      <c r="A93" s="61">
        <v>229</v>
      </c>
      <c r="B93" s="62" t="s">
        <v>352</v>
      </c>
      <c r="C93" s="62" t="s">
        <v>154</v>
      </c>
      <c r="D93" s="64" t="s">
        <v>353</v>
      </c>
      <c r="E93" s="65" t="s">
        <v>354</v>
      </c>
      <c r="F93" s="67">
        <v>68.3</v>
      </c>
      <c r="G93" s="78">
        <v>0</v>
      </c>
      <c r="H93" s="67">
        <v>68.3</v>
      </c>
      <c r="I93" s="78">
        <v>0</v>
      </c>
      <c r="J93" s="78">
        <v>0</v>
      </c>
      <c r="K93" s="78">
        <v>0</v>
      </c>
    </row>
    <row r="94" s="47" customFormat="1" ht="14" customHeight="1" spans="1:11">
      <c r="A94" s="61">
        <v>229</v>
      </c>
      <c r="B94" s="62" t="s">
        <v>352</v>
      </c>
      <c r="C94" s="62" t="s">
        <v>158</v>
      </c>
      <c r="D94" s="64" t="s">
        <v>355</v>
      </c>
      <c r="E94" s="65" t="s">
        <v>356</v>
      </c>
      <c r="F94" s="67">
        <v>105.89</v>
      </c>
      <c r="G94" s="78">
        <v>0</v>
      </c>
      <c r="H94" s="67">
        <v>105.89</v>
      </c>
      <c r="I94" s="78">
        <v>0</v>
      </c>
      <c r="J94" s="78">
        <v>0</v>
      </c>
      <c r="K94" s="78">
        <v>0</v>
      </c>
    </row>
    <row r="95" s="47" customFormat="1" ht="14" customHeight="1" spans="1:11">
      <c r="A95" s="61">
        <v>229</v>
      </c>
      <c r="B95" s="62" t="s">
        <v>352</v>
      </c>
      <c r="C95" s="62" t="s">
        <v>155</v>
      </c>
      <c r="D95" s="64" t="s">
        <v>357</v>
      </c>
      <c r="E95" s="65" t="s">
        <v>358</v>
      </c>
      <c r="F95" s="67">
        <v>70</v>
      </c>
      <c r="G95" s="78">
        <v>0</v>
      </c>
      <c r="H95" s="67">
        <v>70</v>
      </c>
      <c r="I95" s="78">
        <v>0</v>
      </c>
      <c r="J95" s="78">
        <v>0</v>
      </c>
      <c r="K95" s="78">
        <v>0</v>
      </c>
    </row>
    <row r="96" s="47" customFormat="1" ht="14" customHeight="1" spans="1:11">
      <c r="A96" s="61">
        <v>229</v>
      </c>
      <c r="B96" s="62" t="s">
        <v>155</v>
      </c>
      <c r="C96" s="62" t="s">
        <v>155</v>
      </c>
      <c r="D96" s="64" t="s">
        <v>359</v>
      </c>
      <c r="E96" s="65" t="s">
        <v>360</v>
      </c>
      <c r="F96" s="67">
        <v>13423.19</v>
      </c>
      <c r="G96" s="78">
        <v>0</v>
      </c>
      <c r="H96" s="67">
        <v>13423.19</v>
      </c>
      <c r="I96" s="78">
        <v>0</v>
      </c>
      <c r="J96" s="78">
        <v>0</v>
      </c>
      <c r="K96" s="78">
        <v>0</v>
      </c>
    </row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D9" sqref="D9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361</v>
      </c>
      <c r="B6" s="14">
        <v>26278.66</v>
      </c>
      <c r="C6" s="13" t="s">
        <v>362</v>
      </c>
      <c r="D6" s="70">
        <v>26278.66</v>
      </c>
    </row>
    <row r="7" ht="18.9" customHeight="1" spans="2:4">
      <c r="B7" s="1"/>
      <c r="D7" s="71"/>
    </row>
    <row r="8" ht="18.9" customHeight="1" spans="1:4">
      <c r="A8" s="12" t="s">
        <v>363</v>
      </c>
      <c r="B8" s="16">
        <v>11948.68</v>
      </c>
      <c r="C8" s="12" t="s">
        <v>27</v>
      </c>
      <c r="D8" s="71">
        <v>3410.4</v>
      </c>
    </row>
    <row r="9" ht="18.9" customHeight="1" spans="1:4">
      <c r="A9" s="12" t="s">
        <v>364</v>
      </c>
      <c r="B9" s="16"/>
      <c r="C9" s="12" t="s">
        <v>31</v>
      </c>
      <c r="D9" s="71">
        <v>0</v>
      </c>
    </row>
    <row r="10" ht="18.9" customHeight="1" spans="1:4">
      <c r="A10" s="12" t="s">
        <v>365</v>
      </c>
      <c r="B10" s="16"/>
      <c r="C10" s="12" t="s">
        <v>35</v>
      </c>
      <c r="D10" s="71">
        <v>1.35</v>
      </c>
    </row>
    <row r="11" ht="18.9" customHeight="1" spans="1:4">
      <c r="A11" s="12" t="s">
        <v>366</v>
      </c>
      <c r="B11" s="16">
        <v>906.79</v>
      </c>
      <c r="C11" s="12" t="s">
        <v>39</v>
      </c>
      <c r="D11" s="71">
        <v>56.71</v>
      </c>
    </row>
    <row r="12" ht="18.9" customHeight="1" spans="1:4">
      <c r="A12" s="12" t="s">
        <v>367</v>
      </c>
      <c r="B12" s="16">
        <v>13423.19</v>
      </c>
      <c r="C12" s="12" t="s">
        <v>43</v>
      </c>
      <c r="D12" s="71">
        <v>7.98</v>
      </c>
    </row>
    <row r="13" ht="18.9" customHeight="1" spans="1:4">
      <c r="A13" s="12" t="s">
        <v>368</v>
      </c>
      <c r="B13" s="16"/>
      <c r="C13" s="12" t="s">
        <v>47</v>
      </c>
      <c r="D13" s="71">
        <v>2</v>
      </c>
    </row>
    <row r="14" ht="18.9" customHeight="1" spans="1:4">
      <c r="A14" s="13" t="s">
        <v>369</v>
      </c>
      <c r="B14" s="14"/>
      <c r="C14" s="12" t="s">
        <v>51</v>
      </c>
      <c r="D14" s="71">
        <v>56.4</v>
      </c>
    </row>
    <row r="15" ht="18.9" customHeight="1" spans="1:4">
      <c r="A15" s="12" t="s">
        <v>363</v>
      </c>
      <c r="B15" s="16"/>
      <c r="C15" s="12" t="s">
        <v>55</v>
      </c>
      <c r="D15" s="71">
        <v>745.16</v>
      </c>
    </row>
    <row r="16" ht="18.9" customHeight="1" spans="1:4">
      <c r="A16" s="12" t="s">
        <v>366</v>
      </c>
      <c r="B16" s="16"/>
      <c r="C16" s="12" t="s">
        <v>59</v>
      </c>
      <c r="D16" s="71">
        <v>0</v>
      </c>
    </row>
    <row r="17" ht="18.9" customHeight="1" spans="1:4">
      <c r="A17" s="12" t="s">
        <v>367</v>
      </c>
      <c r="B17" s="16"/>
      <c r="C17" s="12" t="s">
        <v>63</v>
      </c>
      <c r="D17" s="71">
        <v>269.25</v>
      </c>
    </row>
    <row r="18" ht="18.9" customHeight="1" spans="1:4">
      <c r="A18" s="12" t="s">
        <v>368</v>
      </c>
      <c r="B18" s="16"/>
      <c r="C18" s="12" t="s">
        <v>67</v>
      </c>
      <c r="D18" s="71">
        <v>154.25</v>
      </c>
    </row>
    <row r="19" ht="18.9" customHeight="1" spans="1:4">
      <c r="A19" s="12"/>
      <c r="B19" s="16"/>
      <c r="C19" s="12" t="s">
        <v>71</v>
      </c>
      <c r="D19" s="71">
        <v>4553.17</v>
      </c>
    </row>
    <row r="20" ht="18.9" customHeight="1" spans="1:4">
      <c r="A20" s="12"/>
      <c r="B20" s="12"/>
      <c r="C20" s="12" t="s">
        <v>74</v>
      </c>
      <c r="D20" s="71">
        <v>2952.6</v>
      </c>
    </row>
    <row r="21" ht="18.9" customHeight="1" spans="1:4">
      <c r="A21" s="12"/>
      <c r="B21" s="12"/>
      <c r="C21" s="12" t="s">
        <v>78</v>
      </c>
      <c r="D21" s="71">
        <v>85.78</v>
      </c>
    </row>
    <row r="22" ht="18.9" customHeight="1" spans="1:4">
      <c r="A22" s="12"/>
      <c r="B22" s="12"/>
      <c r="C22" s="12" t="s">
        <v>82</v>
      </c>
      <c r="D22" s="71">
        <v>22.36</v>
      </c>
    </row>
    <row r="23" ht="18.9" customHeight="1" spans="1:4">
      <c r="A23" s="12"/>
      <c r="B23" s="12"/>
      <c r="C23" s="12" t="s">
        <v>85</v>
      </c>
      <c r="D23" s="71">
        <v>0</v>
      </c>
    </row>
    <row r="24" ht="18.9" customHeight="1" spans="1:4">
      <c r="A24" s="12"/>
      <c r="B24" s="12"/>
      <c r="C24" s="12" t="s">
        <v>88</v>
      </c>
      <c r="D24" s="71">
        <v>0</v>
      </c>
    </row>
    <row r="25" ht="18.9" customHeight="1" spans="1:4">
      <c r="A25" s="12"/>
      <c r="B25" s="12"/>
      <c r="C25" s="12" t="s">
        <v>91</v>
      </c>
      <c r="D25" s="71">
        <v>0</v>
      </c>
    </row>
    <row r="26" ht="18.9" customHeight="1" spans="1:4">
      <c r="A26" s="12"/>
      <c r="B26" s="12"/>
      <c r="C26" s="12" t="s">
        <v>93</v>
      </c>
      <c r="D26" s="71">
        <v>15</v>
      </c>
    </row>
    <row r="27" ht="18.9" customHeight="1" spans="1:4">
      <c r="A27" s="12"/>
      <c r="B27" s="12"/>
      <c r="C27" s="12" t="s">
        <v>95</v>
      </c>
      <c r="D27" s="71">
        <v>204.68</v>
      </c>
    </row>
    <row r="28" ht="18.9" customHeight="1" spans="1:4">
      <c r="A28" s="12"/>
      <c r="B28" s="12"/>
      <c r="C28" s="12" t="s">
        <v>97</v>
      </c>
      <c r="D28" s="71">
        <v>35</v>
      </c>
    </row>
    <row r="29" ht="18.9" customHeight="1" spans="1:4">
      <c r="A29" s="12"/>
      <c r="B29" s="12"/>
      <c r="C29" s="12" t="s">
        <v>99</v>
      </c>
      <c r="D29" s="71">
        <v>0</v>
      </c>
    </row>
    <row r="30" ht="18.9" customHeight="1" spans="1:4">
      <c r="A30" s="12"/>
      <c r="B30" s="12"/>
      <c r="C30" s="12" t="s">
        <v>101</v>
      </c>
      <c r="D30" s="71">
        <v>39.2</v>
      </c>
    </row>
    <row r="31" ht="18.9" customHeight="1" spans="1:4">
      <c r="A31" s="12"/>
      <c r="B31" s="12"/>
      <c r="C31" s="12" t="s">
        <v>103</v>
      </c>
      <c r="D31" s="71">
        <v>0</v>
      </c>
    </row>
    <row r="32" ht="18.9" customHeight="1" spans="1:4">
      <c r="A32" s="12"/>
      <c r="B32" s="12"/>
      <c r="C32" s="12" t="s">
        <v>105</v>
      </c>
      <c r="D32" s="71">
        <v>13667.37</v>
      </c>
    </row>
    <row r="33" ht="18.9" customHeight="1" spans="1:4">
      <c r="A33" s="12"/>
      <c r="B33" s="12"/>
      <c r="C33" s="12" t="s">
        <v>107</v>
      </c>
      <c r="D33" s="71">
        <v>0</v>
      </c>
    </row>
    <row r="34" ht="18.9" customHeight="1" spans="1:4">
      <c r="A34" s="12"/>
      <c r="B34" s="12"/>
      <c r="C34" s="12" t="s">
        <v>109</v>
      </c>
      <c r="D34" s="71">
        <v>0</v>
      </c>
    </row>
    <row r="35" ht="18.9" customHeight="1" spans="1:4">
      <c r="A35" s="12"/>
      <c r="B35" s="12"/>
      <c r="C35" s="12" t="s">
        <v>110</v>
      </c>
      <c r="D35" s="71">
        <v>0</v>
      </c>
    </row>
    <row r="36" ht="18.9" customHeight="1" spans="1:4">
      <c r="A36" s="12"/>
      <c r="B36" s="12"/>
      <c r="C36" s="12" t="s">
        <v>111</v>
      </c>
      <c r="D36" s="71">
        <v>0</v>
      </c>
    </row>
    <row r="37" ht="18.9" customHeight="1" spans="1:4">
      <c r="A37" s="12"/>
      <c r="B37" s="12"/>
      <c r="C37" s="12" t="s">
        <v>112</v>
      </c>
      <c r="D37" s="71">
        <v>0</v>
      </c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370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371</v>
      </c>
      <c r="B41" s="14">
        <v>26278.66</v>
      </c>
      <c r="C41" s="11" t="s">
        <v>372</v>
      </c>
      <c r="D41" s="70">
        <v>26278.66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workbookViewId="0">
      <pane ySplit="7" topLeftCell="A10" activePane="bottomLeft" state="frozen"/>
      <selection/>
      <selection pane="bottomLeft" activeCell="J13" sqref="J13"/>
    </sheetView>
  </sheetViews>
  <sheetFormatPr defaultColWidth="10" defaultRowHeight="13.5" outlineLevelCol="7"/>
  <cols>
    <col min="1" max="1" width="6.24166666666667" style="48" customWidth="1"/>
    <col min="2" max="3" width="4.1" customWidth="1"/>
    <col min="4" max="4" width="11.125" customWidth="1"/>
    <col min="5" max="5" width="28.125" customWidth="1"/>
    <col min="6" max="8" width="14.3583333333333" style="49" customWidth="1"/>
  </cols>
  <sheetData>
    <row r="1" ht="16.35" customHeight="1" spans="1:4">
      <c r="A1" s="50"/>
      <c r="D1" s="1"/>
    </row>
    <row r="2" ht="43.1" customHeight="1" spans="1:8">
      <c r="A2" s="51" t="s">
        <v>11</v>
      </c>
      <c r="B2" s="10"/>
      <c r="C2" s="10"/>
      <c r="D2" s="10"/>
      <c r="E2" s="10"/>
      <c r="F2" s="52"/>
      <c r="G2" s="52"/>
      <c r="H2" s="52"/>
    </row>
    <row r="3" ht="25" customHeight="1" spans="1:8">
      <c r="A3" s="53" t="s">
        <v>17</v>
      </c>
      <c r="B3" s="3"/>
      <c r="C3" s="3"/>
      <c r="D3" s="3"/>
      <c r="E3" s="3"/>
      <c r="G3" s="54" t="s">
        <v>18</v>
      </c>
      <c r="H3" s="54"/>
    </row>
    <row r="4" ht="20.7" customHeight="1" spans="1:8">
      <c r="A4" s="55" t="s">
        <v>143</v>
      </c>
      <c r="B4" s="11"/>
      <c r="C4" s="11"/>
      <c r="D4" s="11" t="s">
        <v>144</v>
      </c>
      <c r="E4" s="11" t="s">
        <v>145</v>
      </c>
      <c r="F4" s="56" t="s">
        <v>122</v>
      </c>
      <c r="G4" s="56" t="s">
        <v>146</v>
      </c>
      <c r="H4" s="56" t="s">
        <v>147</v>
      </c>
    </row>
    <row r="5" ht="18.1" customHeight="1" spans="1:8">
      <c r="A5" s="55"/>
      <c r="B5" s="11"/>
      <c r="C5" s="11"/>
      <c r="D5" s="11"/>
      <c r="E5" s="11"/>
      <c r="F5" s="56"/>
      <c r="G5" s="56"/>
      <c r="H5" s="56"/>
    </row>
    <row r="6" ht="22.4" customHeight="1" spans="1:8">
      <c r="A6" s="55" t="s">
        <v>151</v>
      </c>
      <c r="B6" s="11" t="s">
        <v>152</v>
      </c>
      <c r="C6" s="11" t="s">
        <v>153</v>
      </c>
      <c r="D6" s="11"/>
      <c r="E6" s="11"/>
      <c r="F6" s="56"/>
      <c r="G6" s="56"/>
      <c r="H6" s="56"/>
    </row>
    <row r="7" s="47" customFormat="1" ht="20" customHeight="1" spans="1:8">
      <c r="A7" s="57"/>
      <c r="B7" s="58"/>
      <c r="C7" s="58"/>
      <c r="D7" s="30"/>
      <c r="E7" s="30" t="s">
        <v>122</v>
      </c>
      <c r="F7" s="59">
        <v>11948.68</v>
      </c>
      <c r="G7" s="59">
        <v>5334.25</v>
      </c>
      <c r="H7" s="60">
        <v>6614.43</v>
      </c>
    </row>
    <row r="8" s="47" customFormat="1" ht="20" customHeight="1" spans="1:8">
      <c r="A8" s="57"/>
      <c r="B8" s="58"/>
      <c r="C8" s="58"/>
      <c r="D8" s="32" t="s">
        <v>140</v>
      </c>
      <c r="E8" s="32" t="s">
        <v>4</v>
      </c>
      <c r="F8" s="59">
        <v>11948.68</v>
      </c>
      <c r="G8" s="59">
        <v>5334.25</v>
      </c>
      <c r="H8" s="60">
        <v>6614.43</v>
      </c>
    </row>
    <row r="9" s="47" customFormat="1" ht="20" customHeight="1" spans="1:8">
      <c r="A9" s="57"/>
      <c r="B9" s="58"/>
      <c r="C9" s="58"/>
      <c r="D9" s="32" t="s">
        <v>141</v>
      </c>
      <c r="E9" s="32" t="s">
        <v>142</v>
      </c>
      <c r="F9" s="59">
        <v>11948.68</v>
      </c>
      <c r="G9" s="59">
        <v>5334.25</v>
      </c>
      <c r="H9" s="60">
        <v>6614.43</v>
      </c>
    </row>
    <row r="10" s="47" customFormat="1" ht="20" customHeight="1" spans="1:8">
      <c r="A10" s="61">
        <v>201</v>
      </c>
      <c r="B10" s="62" t="s">
        <v>154</v>
      </c>
      <c r="C10" s="63">
        <v>99</v>
      </c>
      <c r="D10" s="64" t="s">
        <v>156</v>
      </c>
      <c r="E10" s="65" t="s">
        <v>157</v>
      </c>
      <c r="F10" s="66">
        <v>2</v>
      </c>
      <c r="G10" s="67">
        <v>2</v>
      </c>
      <c r="H10" s="67">
        <v>0</v>
      </c>
    </row>
    <row r="11" s="47" customFormat="1" ht="20" customHeight="1" spans="1:8">
      <c r="A11" s="61">
        <v>201</v>
      </c>
      <c r="B11" s="62" t="s">
        <v>158</v>
      </c>
      <c r="C11" s="62" t="s">
        <v>159</v>
      </c>
      <c r="D11" s="64" t="s">
        <v>160</v>
      </c>
      <c r="E11" s="65" t="s">
        <v>161</v>
      </c>
      <c r="F11" s="67">
        <v>1727.03</v>
      </c>
      <c r="G11" s="67">
        <v>1727.03</v>
      </c>
      <c r="H11" s="67">
        <v>0</v>
      </c>
    </row>
    <row r="12" s="47" customFormat="1" ht="20" customHeight="1" spans="1:8">
      <c r="A12" s="61">
        <v>201</v>
      </c>
      <c r="B12" s="62" t="s">
        <v>158</v>
      </c>
      <c r="C12" s="62" t="s">
        <v>154</v>
      </c>
      <c r="D12" s="64" t="s">
        <v>162</v>
      </c>
      <c r="E12" s="65" t="s">
        <v>163</v>
      </c>
      <c r="F12" s="67">
        <v>1422.6</v>
      </c>
      <c r="G12" s="67">
        <v>0</v>
      </c>
      <c r="H12" s="67">
        <v>1422.6</v>
      </c>
    </row>
    <row r="13" s="47" customFormat="1" ht="20" customHeight="1" spans="1:8">
      <c r="A13" s="61">
        <v>201</v>
      </c>
      <c r="B13" s="62" t="s">
        <v>164</v>
      </c>
      <c r="C13" s="62" t="s">
        <v>154</v>
      </c>
      <c r="D13" s="64" t="s">
        <v>165</v>
      </c>
      <c r="E13" s="65" t="s">
        <v>163</v>
      </c>
      <c r="F13" s="67">
        <v>10</v>
      </c>
      <c r="G13" s="67">
        <v>0</v>
      </c>
      <c r="H13" s="67">
        <v>10</v>
      </c>
    </row>
    <row r="14" s="47" customFormat="1" ht="20" customHeight="1" spans="1:8">
      <c r="A14" s="61">
        <v>201</v>
      </c>
      <c r="B14" s="62" t="s">
        <v>164</v>
      </c>
      <c r="C14" s="62" t="s">
        <v>164</v>
      </c>
      <c r="D14" s="64" t="s">
        <v>166</v>
      </c>
      <c r="E14" s="65" t="s">
        <v>167</v>
      </c>
      <c r="F14" s="67">
        <v>10</v>
      </c>
      <c r="G14" s="67">
        <v>10</v>
      </c>
      <c r="H14" s="67">
        <v>0</v>
      </c>
    </row>
    <row r="15" s="47" customFormat="1" ht="20" customHeight="1" spans="1:8">
      <c r="A15" s="61">
        <v>201</v>
      </c>
      <c r="B15" s="62" t="s">
        <v>164</v>
      </c>
      <c r="C15" s="62" t="s">
        <v>168</v>
      </c>
      <c r="D15" s="64" t="s">
        <v>169</v>
      </c>
      <c r="E15" s="65" t="s">
        <v>170</v>
      </c>
      <c r="F15" s="67">
        <v>2.4</v>
      </c>
      <c r="G15" s="67">
        <v>2.4</v>
      </c>
      <c r="H15" s="67">
        <v>0</v>
      </c>
    </row>
    <row r="16" s="47" customFormat="1" ht="20" customHeight="1" spans="1:8">
      <c r="A16" s="68">
        <v>201</v>
      </c>
      <c r="B16" s="62" t="s">
        <v>168</v>
      </c>
      <c r="C16" s="62" t="s">
        <v>154</v>
      </c>
      <c r="D16" s="64" t="s">
        <v>171</v>
      </c>
      <c r="E16" s="65" t="s">
        <v>163</v>
      </c>
      <c r="F16" s="67">
        <v>18.67</v>
      </c>
      <c r="G16" s="67">
        <v>0</v>
      </c>
      <c r="H16" s="67">
        <v>18.67</v>
      </c>
    </row>
    <row r="17" s="47" customFormat="1" ht="20" customHeight="1" spans="1:8">
      <c r="A17" s="68">
        <v>201</v>
      </c>
      <c r="B17" s="62" t="s">
        <v>168</v>
      </c>
      <c r="C17" s="62" t="s">
        <v>155</v>
      </c>
      <c r="D17" s="64" t="s">
        <v>172</v>
      </c>
      <c r="E17" s="65" t="s">
        <v>173</v>
      </c>
      <c r="F17" s="67">
        <v>26</v>
      </c>
      <c r="G17" s="67">
        <v>26</v>
      </c>
      <c r="H17" s="67">
        <v>0</v>
      </c>
    </row>
    <row r="18" s="47" customFormat="1" ht="20" customHeight="1" spans="1:8">
      <c r="A18" s="68">
        <v>201</v>
      </c>
      <c r="B18" s="62" t="s">
        <v>174</v>
      </c>
      <c r="C18" s="62" t="s">
        <v>164</v>
      </c>
      <c r="D18" s="64" t="s">
        <v>175</v>
      </c>
      <c r="E18" s="65" t="s">
        <v>176</v>
      </c>
      <c r="F18" s="69">
        <v>23</v>
      </c>
      <c r="G18" s="67">
        <v>17</v>
      </c>
      <c r="H18" s="67">
        <v>6</v>
      </c>
    </row>
    <row r="19" s="47" customFormat="1" ht="20" customHeight="1" spans="1:8">
      <c r="A19" s="68">
        <v>201</v>
      </c>
      <c r="B19" s="62" t="s">
        <v>177</v>
      </c>
      <c r="C19" s="62" t="s">
        <v>155</v>
      </c>
      <c r="D19" s="64" t="s">
        <v>178</v>
      </c>
      <c r="E19" s="65" t="s">
        <v>179</v>
      </c>
      <c r="F19" s="67">
        <v>71.25</v>
      </c>
      <c r="G19" s="67">
        <v>71.25</v>
      </c>
      <c r="H19" s="67">
        <v>0</v>
      </c>
    </row>
    <row r="20" s="47" customFormat="1" ht="20" customHeight="1" spans="1:8">
      <c r="A20" s="68">
        <v>201</v>
      </c>
      <c r="B20" s="62" t="s">
        <v>180</v>
      </c>
      <c r="C20" s="62" t="s">
        <v>154</v>
      </c>
      <c r="D20" s="64" t="s">
        <v>181</v>
      </c>
      <c r="E20" s="65" t="s">
        <v>163</v>
      </c>
      <c r="F20" s="67">
        <v>6</v>
      </c>
      <c r="G20" s="67">
        <v>0</v>
      </c>
      <c r="H20" s="67">
        <v>6</v>
      </c>
    </row>
    <row r="21" s="47" customFormat="1" ht="20" customHeight="1" spans="1:8">
      <c r="A21" s="68">
        <v>201</v>
      </c>
      <c r="B21" s="62" t="s">
        <v>182</v>
      </c>
      <c r="C21" s="62" t="s">
        <v>183</v>
      </c>
      <c r="D21" s="64" t="s">
        <v>184</v>
      </c>
      <c r="E21" s="65" t="s">
        <v>185</v>
      </c>
      <c r="F21" s="67">
        <v>4.32</v>
      </c>
      <c r="G21" s="67">
        <v>4.32</v>
      </c>
      <c r="H21" s="67">
        <v>0</v>
      </c>
    </row>
    <row r="22" s="47" customFormat="1" ht="20" customHeight="1" spans="1:8">
      <c r="A22" s="68">
        <v>201</v>
      </c>
      <c r="B22" s="62" t="s">
        <v>186</v>
      </c>
      <c r="C22" s="62" t="s">
        <v>187</v>
      </c>
      <c r="D22" s="64" t="s">
        <v>188</v>
      </c>
      <c r="E22" s="65" t="s">
        <v>189</v>
      </c>
      <c r="F22" s="67">
        <v>87.16</v>
      </c>
      <c r="G22" s="67">
        <v>87.16</v>
      </c>
      <c r="H22" s="67">
        <v>0</v>
      </c>
    </row>
    <row r="23" s="47" customFormat="1" ht="20" customHeight="1" spans="1:8">
      <c r="A23" s="68">
        <v>203</v>
      </c>
      <c r="B23" s="62" t="s">
        <v>168</v>
      </c>
      <c r="C23" s="62" t="s">
        <v>159</v>
      </c>
      <c r="D23" s="64" t="s">
        <v>190</v>
      </c>
      <c r="E23" s="65" t="s">
        <v>191</v>
      </c>
      <c r="F23" s="67">
        <v>1.38</v>
      </c>
      <c r="G23" s="67">
        <v>1.38</v>
      </c>
      <c r="H23" s="67">
        <v>0</v>
      </c>
    </row>
    <row r="24" s="47" customFormat="1" ht="20" customHeight="1" spans="1:8">
      <c r="A24" s="68">
        <v>204</v>
      </c>
      <c r="B24" s="62" t="s">
        <v>154</v>
      </c>
      <c r="C24" s="62" t="s">
        <v>154</v>
      </c>
      <c r="D24" s="64" t="s">
        <v>192</v>
      </c>
      <c r="E24" s="65" t="s">
        <v>163</v>
      </c>
      <c r="F24" s="67">
        <v>30</v>
      </c>
      <c r="G24" s="67">
        <v>0</v>
      </c>
      <c r="H24" s="67">
        <v>30</v>
      </c>
    </row>
    <row r="25" s="47" customFormat="1" ht="20" customHeight="1" spans="1:8">
      <c r="A25" s="68">
        <v>204</v>
      </c>
      <c r="B25" s="62" t="s">
        <v>154</v>
      </c>
      <c r="C25" s="62" t="s">
        <v>193</v>
      </c>
      <c r="D25" s="64" t="s">
        <v>194</v>
      </c>
      <c r="E25" s="65" t="s">
        <v>195</v>
      </c>
      <c r="F25" s="67">
        <v>16.78</v>
      </c>
      <c r="G25" s="67">
        <v>16.78</v>
      </c>
      <c r="H25" s="67">
        <v>0</v>
      </c>
    </row>
    <row r="26" s="47" customFormat="1" ht="20" customHeight="1" spans="1:8">
      <c r="A26" s="68">
        <v>204</v>
      </c>
      <c r="B26" s="62" t="s">
        <v>168</v>
      </c>
      <c r="C26" s="62" t="s">
        <v>187</v>
      </c>
      <c r="D26" s="64" t="s">
        <v>196</v>
      </c>
      <c r="E26" s="65" t="s">
        <v>197</v>
      </c>
      <c r="F26" s="67">
        <v>5</v>
      </c>
      <c r="G26" s="67">
        <v>5</v>
      </c>
      <c r="H26" s="67">
        <v>0</v>
      </c>
    </row>
    <row r="27" s="47" customFormat="1" ht="20" customHeight="1" spans="1:8">
      <c r="A27" s="68">
        <v>204</v>
      </c>
      <c r="B27" s="62" t="s">
        <v>155</v>
      </c>
      <c r="C27" s="62" t="s">
        <v>155</v>
      </c>
      <c r="D27" s="64" t="s">
        <v>198</v>
      </c>
      <c r="E27" s="65" t="s">
        <v>199</v>
      </c>
      <c r="F27" s="67">
        <v>4.94</v>
      </c>
      <c r="G27" s="67">
        <v>4.94</v>
      </c>
      <c r="H27" s="67">
        <v>0</v>
      </c>
    </row>
    <row r="28" s="47" customFormat="1" ht="20" customHeight="1" spans="1:8">
      <c r="A28" s="68">
        <v>205</v>
      </c>
      <c r="B28" s="62" t="s">
        <v>154</v>
      </c>
      <c r="C28" s="62" t="s">
        <v>155</v>
      </c>
      <c r="D28" s="64" t="s">
        <v>200</v>
      </c>
      <c r="E28" s="65" t="s">
        <v>201</v>
      </c>
      <c r="F28" s="67">
        <v>5.98</v>
      </c>
      <c r="G28" s="67">
        <v>5.98</v>
      </c>
      <c r="H28" s="67">
        <v>0</v>
      </c>
    </row>
    <row r="29" s="47" customFormat="1" ht="20" customHeight="1" spans="1:8">
      <c r="A29" s="68">
        <v>205</v>
      </c>
      <c r="B29" s="62" t="s">
        <v>155</v>
      </c>
      <c r="C29" s="62" t="s">
        <v>155</v>
      </c>
      <c r="D29" s="64" t="s">
        <v>202</v>
      </c>
      <c r="E29" s="65" t="s">
        <v>203</v>
      </c>
      <c r="F29" s="67">
        <v>2</v>
      </c>
      <c r="G29" s="67">
        <v>0</v>
      </c>
      <c r="H29" s="67">
        <v>2</v>
      </c>
    </row>
    <row r="30" s="47" customFormat="1" ht="20" customHeight="1" spans="1:8">
      <c r="A30" s="68">
        <v>206</v>
      </c>
      <c r="B30" s="62" t="s">
        <v>168</v>
      </c>
      <c r="C30" s="62" t="s">
        <v>154</v>
      </c>
      <c r="D30" s="64" t="s">
        <v>204</v>
      </c>
      <c r="E30" s="65" t="s">
        <v>205</v>
      </c>
      <c r="F30" s="67">
        <v>2</v>
      </c>
      <c r="G30" s="67">
        <v>2</v>
      </c>
      <c r="H30" s="67">
        <v>0</v>
      </c>
    </row>
    <row r="31" s="47" customFormat="1" ht="20" customHeight="1" spans="1:8">
      <c r="A31" s="68">
        <v>207</v>
      </c>
      <c r="B31" s="62" t="s">
        <v>159</v>
      </c>
      <c r="C31" s="62" t="s">
        <v>206</v>
      </c>
      <c r="D31" s="64" t="s">
        <v>207</v>
      </c>
      <c r="E31" s="65" t="s">
        <v>208</v>
      </c>
      <c r="F31" s="69">
        <v>42.51</v>
      </c>
      <c r="G31" s="67">
        <v>39.51</v>
      </c>
      <c r="H31" s="67">
        <v>3</v>
      </c>
    </row>
    <row r="32" s="47" customFormat="1" ht="20" customHeight="1" spans="1:8">
      <c r="A32" s="68">
        <v>207</v>
      </c>
      <c r="B32" s="62" t="s">
        <v>159</v>
      </c>
      <c r="C32" s="62" t="s">
        <v>155</v>
      </c>
      <c r="D32" s="64" t="s">
        <v>209</v>
      </c>
      <c r="E32" s="65" t="s">
        <v>210</v>
      </c>
      <c r="F32" s="67">
        <v>13.89</v>
      </c>
      <c r="G32" s="67">
        <v>13.89</v>
      </c>
      <c r="H32" s="67">
        <v>0</v>
      </c>
    </row>
    <row r="33" s="47" customFormat="1" ht="20" customHeight="1" spans="1:8">
      <c r="A33" s="68">
        <v>208</v>
      </c>
      <c r="B33" s="62" t="s">
        <v>159</v>
      </c>
      <c r="C33" s="62" t="s">
        <v>155</v>
      </c>
      <c r="D33" s="64" t="s">
        <v>211</v>
      </c>
      <c r="E33" s="65" t="s">
        <v>212</v>
      </c>
      <c r="F33" s="67">
        <v>26.73</v>
      </c>
      <c r="G33" s="67">
        <v>26.73</v>
      </c>
      <c r="H33" s="67">
        <v>0</v>
      </c>
    </row>
    <row r="34" s="47" customFormat="1" ht="20" customHeight="1" spans="1:8">
      <c r="A34" s="68">
        <v>208</v>
      </c>
      <c r="B34" s="62" t="s">
        <v>164</v>
      </c>
      <c r="C34" s="62" t="s">
        <v>159</v>
      </c>
      <c r="D34" s="64" t="s">
        <v>213</v>
      </c>
      <c r="E34" s="65" t="s">
        <v>214</v>
      </c>
      <c r="F34" s="67">
        <v>126.96</v>
      </c>
      <c r="G34" s="67">
        <v>126.96</v>
      </c>
      <c r="H34" s="67">
        <v>0</v>
      </c>
    </row>
    <row r="35" s="47" customFormat="1" ht="20" customHeight="1" spans="1:8">
      <c r="A35" s="68">
        <v>208</v>
      </c>
      <c r="B35" s="62" t="s">
        <v>164</v>
      </c>
      <c r="C35" s="62" t="s">
        <v>164</v>
      </c>
      <c r="D35" s="64" t="s">
        <v>215</v>
      </c>
      <c r="E35" s="65" t="s">
        <v>216</v>
      </c>
      <c r="F35" s="67">
        <v>208.39</v>
      </c>
      <c r="G35" s="67">
        <v>208.39</v>
      </c>
      <c r="H35" s="67">
        <v>0</v>
      </c>
    </row>
    <row r="36" s="47" customFormat="1" ht="20" customHeight="1" spans="1:8">
      <c r="A36" s="68">
        <v>208</v>
      </c>
      <c r="B36" s="62" t="s">
        <v>164</v>
      </c>
      <c r="C36" s="62" t="s">
        <v>168</v>
      </c>
      <c r="D36" s="64" t="s">
        <v>217</v>
      </c>
      <c r="E36" s="65" t="s">
        <v>218</v>
      </c>
      <c r="F36" s="67">
        <v>205.54</v>
      </c>
      <c r="G36" s="67">
        <v>205.54</v>
      </c>
      <c r="H36" s="67">
        <v>0</v>
      </c>
    </row>
    <row r="37" s="47" customFormat="1" ht="20" customHeight="1" spans="1:8">
      <c r="A37" s="68">
        <v>208</v>
      </c>
      <c r="B37" s="62" t="s">
        <v>219</v>
      </c>
      <c r="C37" s="62" t="s">
        <v>154</v>
      </c>
      <c r="D37" s="64" t="s">
        <v>220</v>
      </c>
      <c r="E37" s="65" t="s">
        <v>221</v>
      </c>
      <c r="F37" s="67">
        <v>11.59</v>
      </c>
      <c r="G37" s="67">
        <v>11.59</v>
      </c>
      <c r="H37" s="67">
        <v>0</v>
      </c>
    </row>
    <row r="38" s="47" customFormat="1" ht="20" customHeight="1" spans="1:8">
      <c r="A38" s="68">
        <v>208</v>
      </c>
      <c r="B38" s="62" t="s">
        <v>219</v>
      </c>
      <c r="C38" s="62" t="s">
        <v>168</v>
      </c>
      <c r="D38" s="64" t="s">
        <v>222</v>
      </c>
      <c r="E38" s="65" t="s">
        <v>223</v>
      </c>
      <c r="F38" s="67">
        <v>18.58</v>
      </c>
      <c r="G38" s="67">
        <v>18.58</v>
      </c>
      <c r="H38" s="67">
        <v>0</v>
      </c>
    </row>
    <row r="39" s="47" customFormat="1" ht="20" customHeight="1" spans="1:8">
      <c r="A39" s="68">
        <v>208</v>
      </c>
      <c r="B39" s="62" t="s">
        <v>224</v>
      </c>
      <c r="C39" s="62" t="s">
        <v>164</v>
      </c>
      <c r="D39" s="64" t="s">
        <v>225</v>
      </c>
      <c r="E39" s="65" t="s">
        <v>226</v>
      </c>
      <c r="F39" s="67">
        <v>9.97</v>
      </c>
      <c r="G39" s="67">
        <v>9.97</v>
      </c>
      <c r="H39" s="67">
        <v>0</v>
      </c>
    </row>
    <row r="40" s="47" customFormat="1" ht="20" customHeight="1" spans="1:8">
      <c r="A40" s="68">
        <v>208</v>
      </c>
      <c r="B40" s="62" t="s">
        <v>227</v>
      </c>
      <c r="C40" s="62" t="s">
        <v>154</v>
      </c>
      <c r="D40" s="64" t="s">
        <v>228</v>
      </c>
      <c r="E40" s="65" t="s">
        <v>229</v>
      </c>
      <c r="F40" s="67">
        <v>78</v>
      </c>
      <c r="G40" s="67">
        <v>78</v>
      </c>
      <c r="H40" s="67">
        <v>0</v>
      </c>
    </row>
    <row r="41" s="47" customFormat="1" ht="20" customHeight="1" spans="1:8">
      <c r="A41" s="68">
        <v>208</v>
      </c>
      <c r="B41" s="62" t="s">
        <v>230</v>
      </c>
      <c r="C41" s="62" t="s">
        <v>187</v>
      </c>
      <c r="D41" s="64" t="s">
        <v>231</v>
      </c>
      <c r="E41" s="65" t="s">
        <v>232</v>
      </c>
      <c r="F41" s="67">
        <v>41</v>
      </c>
      <c r="G41" s="67">
        <v>41</v>
      </c>
      <c r="H41" s="67">
        <v>0</v>
      </c>
    </row>
    <row r="42" s="47" customFormat="1" ht="20" customHeight="1" spans="1:8">
      <c r="A42" s="68">
        <v>208</v>
      </c>
      <c r="B42" s="62" t="s">
        <v>230</v>
      </c>
      <c r="C42" s="62" t="s">
        <v>155</v>
      </c>
      <c r="D42" s="64" t="s">
        <v>233</v>
      </c>
      <c r="E42" s="65" t="s">
        <v>234</v>
      </c>
      <c r="F42" s="67">
        <v>5.45</v>
      </c>
      <c r="G42" s="67">
        <v>5.45</v>
      </c>
      <c r="H42" s="67">
        <v>0</v>
      </c>
    </row>
    <row r="43" s="47" customFormat="1" ht="20" customHeight="1" spans="1:8">
      <c r="A43" s="68">
        <v>208</v>
      </c>
      <c r="B43" s="62" t="s">
        <v>155</v>
      </c>
      <c r="C43" s="62" t="s">
        <v>155</v>
      </c>
      <c r="D43" s="64" t="s">
        <v>235</v>
      </c>
      <c r="E43" s="65" t="s">
        <v>236</v>
      </c>
      <c r="F43" s="67">
        <v>12.9</v>
      </c>
      <c r="G43" s="67">
        <v>12.9</v>
      </c>
      <c r="H43" s="67">
        <v>0</v>
      </c>
    </row>
    <row r="44" s="47" customFormat="1" ht="20" customHeight="1" spans="1:8">
      <c r="A44" s="68">
        <v>210</v>
      </c>
      <c r="B44" s="62" t="s">
        <v>158</v>
      </c>
      <c r="C44" s="62" t="s">
        <v>154</v>
      </c>
      <c r="D44" s="64" t="s">
        <v>237</v>
      </c>
      <c r="E44" s="65" t="s">
        <v>238</v>
      </c>
      <c r="F44" s="69">
        <v>151.81</v>
      </c>
      <c r="G44" s="67">
        <v>6.3</v>
      </c>
      <c r="H44" s="67">
        <v>145.51</v>
      </c>
    </row>
    <row r="45" s="47" customFormat="1" ht="20" customHeight="1" spans="1:8">
      <c r="A45" s="68">
        <v>210</v>
      </c>
      <c r="B45" s="62" t="s">
        <v>158</v>
      </c>
      <c r="C45" s="62" t="s">
        <v>155</v>
      </c>
      <c r="D45" s="64" t="s">
        <v>239</v>
      </c>
      <c r="E45" s="65" t="s">
        <v>240</v>
      </c>
      <c r="F45" s="67">
        <v>2.7</v>
      </c>
      <c r="G45" s="67">
        <v>0</v>
      </c>
      <c r="H45" s="67">
        <v>2.7</v>
      </c>
    </row>
    <row r="46" s="47" customFormat="1" ht="20" customHeight="1" spans="1:8">
      <c r="A46" s="68">
        <v>210</v>
      </c>
      <c r="B46" s="62" t="s">
        <v>224</v>
      </c>
      <c r="C46" s="62" t="s">
        <v>159</v>
      </c>
      <c r="D46" s="64" t="s">
        <v>241</v>
      </c>
      <c r="E46" s="65" t="s">
        <v>242</v>
      </c>
      <c r="F46" s="67">
        <v>97.61</v>
      </c>
      <c r="G46" s="67">
        <v>97.61</v>
      </c>
      <c r="H46" s="67">
        <v>0</v>
      </c>
    </row>
    <row r="47" s="47" customFormat="1" ht="20" customHeight="1" spans="1:8">
      <c r="A47" s="68">
        <v>210</v>
      </c>
      <c r="B47" s="62" t="s">
        <v>224</v>
      </c>
      <c r="C47" s="62" t="s">
        <v>158</v>
      </c>
      <c r="D47" s="64" t="s">
        <v>243</v>
      </c>
      <c r="E47" s="65" t="s">
        <v>244</v>
      </c>
      <c r="F47" s="67">
        <v>7.71</v>
      </c>
      <c r="G47" s="67">
        <v>7.71</v>
      </c>
      <c r="H47" s="67">
        <v>0</v>
      </c>
    </row>
    <row r="48" s="47" customFormat="1" ht="20" customHeight="1" spans="1:8">
      <c r="A48" s="68">
        <v>210</v>
      </c>
      <c r="B48" s="62" t="s">
        <v>224</v>
      </c>
      <c r="C48" s="62" t="s">
        <v>155</v>
      </c>
      <c r="D48" s="64" t="s">
        <v>245</v>
      </c>
      <c r="E48" s="65" t="s">
        <v>246</v>
      </c>
      <c r="F48" s="67">
        <v>3.94</v>
      </c>
      <c r="G48" s="67">
        <v>3.94</v>
      </c>
      <c r="H48" s="67">
        <v>0</v>
      </c>
    </row>
    <row r="49" s="47" customFormat="1" ht="20" customHeight="1" spans="1:8">
      <c r="A49" s="68">
        <v>210</v>
      </c>
      <c r="B49" s="62" t="s">
        <v>247</v>
      </c>
      <c r="C49" s="62" t="s">
        <v>155</v>
      </c>
      <c r="D49" s="64" t="s">
        <v>248</v>
      </c>
      <c r="E49" s="65" t="s">
        <v>249</v>
      </c>
      <c r="F49" s="67">
        <v>5.48</v>
      </c>
      <c r="G49" s="67">
        <v>5.48</v>
      </c>
      <c r="H49" s="67">
        <v>0</v>
      </c>
    </row>
    <row r="50" s="47" customFormat="1" ht="20" customHeight="1" spans="1:8">
      <c r="A50" s="68">
        <v>211</v>
      </c>
      <c r="B50" s="62" t="s">
        <v>154</v>
      </c>
      <c r="C50" s="62" t="s">
        <v>155</v>
      </c>
      <c r="D50" s="64" t="s">
        <v>250</v>
      </c>
      <c r="E50" s="65" t="s">
        <v>251</v>
      </c>
      <c r="F50" s="69">
        <v>45.02</v>
      </c>
      <c r="G50" s="67">
        <v>20.84</v>
      </c>
      <c r="H50" s="67">
        <v>24.18</v>
      </c>
    </row>
    <row r="51" s="47" customFormat="1" ht="20" customHeight="1" spans="1:8">
      <c r="A51" s="68">
        <v>211</v>
      </c>
      <c r="B51" s="62" t="s">
        <v>158</v>
      </c>
      <c r="C51" s="62" t="s">
        <v>159</v>
      </c>
      <c r="D51" s="64" t="s">
        <v>252</v>
      </c>
      <c r="E51" s="65" t="s">
        <v>253</v>
      </c>
      <c r="F51" s="67">
        <v>19.22</v>
      </c>
      <c r="G51" s="67">
        <v>0</v>
      </c>
      <c r="H51" s="67">
        <v>19.22</v>
      </c>
    </row>
    <row r="52" s="47" customFormat="1" ht="20" customHeight="1" spans="1:8">
      <c r="A52" s="68">
        <v>211</v>
      </c>
      <c r="B52" s="62" t="s">
        <v>158</v>
      </c>
      <c r="C52" s="62" t="s">
        <v>155</v>
      </c>
      <c r="D52" s="64" t="s">
        <v>254</v>
      </c>
      <c r="E52" s="65" t="s">
        <v>255</v>
      </c>
      <c r="F52" s="67">
        <v>5</v>
      </c>
      <c r="G52" s="67">
        <v>5</v>
      </c>
      <c r="H52" s="67">
        <v>0</v>
      </c>
    </row>
    <row r="53" s="47" customFormat="1" ht="20" customHeight="1" spans="1:8">
      <c r="A53" s="68">
        <v>211</v>
      </c>
      <c r="B53" s="62" t="s">
        <v>187</v>
      </c>
      <c r="C53" s="62" t="s">
        <v>154</v>
      </c>
      <c r="D53" s="64" t="s">
        <v>256</v>
      </c>
      <c r="E53" s="65" t="s">
        <v>257</v>
      </c>
      <c r="F53" s="67">
        <v>54</v>
      </c>
      <c r="G53" s="67">
        <v>54</v>
      </c>
      <c r="H53" s="67">
        <v>0</v>
      </c>
    </row>
    <row r="54" s="47" customFormat="1" ht="20" customHeight="1" spans="1:8">
      <c r="A54" s="68">
        <v>211</v>
      </c>
      <c r="B54" s="62" t="s">
        <v>187</v>
      </c>
      <c r="C54" s="62" t="s">
        <v>155</v>
      </c>
      <c r="D54" s="64" t="s">
        <v>258</v>
      </c>
      <c r="E54" s="65" t="s">
        <v>259</v>
      </c>
      <c r="F54" s="67">
        <v>5</v>
      </c>
      <c r="G54" s="67">
        <v>5</v>
      </c>
      <c r="H54" s="67">
        <v>0</v>
      </c>
    </row>
    <row r="55" s="47" customFormat="1" ht="20" customHeight="1" spans="1:8">
      <c r="A55" s="68">
        <v>211</v>
      </c>
      <c r="B55" s="62" t="s">
        <v>219</v>
      </c>
      <c r="C55" s="62" t="s">
        <v>159</v>
      </c>
      <c r="D55" s="64" t="s">
        <v>260</v>
      </c>
      <c r="E55" s="65" t="s">
        <v>261</v>
      </c>
      <c r="F55" s="67">
        <v>26</v>
      </c>
      <c r="G55" s="67">
        <v>26</v>
      </c>
      <c r="H55" s="67">
        <v>0</v>
      </c>
    </row>
    <row r="56" s="47" customFormat="1" ht="20" customHeight="1" spans="1:8">
      <c r="A56" s="68">
        <v>212</v>
      </c>
      <c r="B56" s="62" t="s">
        <v>159</v>
      </c>
      <c r="C56" s="62" t="s">
        <v>155</v>
      </c>
      <c r="D56" s="64" t="s">
        <v>262</v>
      </c>
      <c r="E56" s="65" t="s">
        <v>263</v>
      </c>
      <c r="F56" s="69">
        <v>965.86</v>
      </c>
      <c r="G56" s="67">
        <v>953.78</v>
      </c>
      <c r="H56" s="67">
        <v>12.08</v>
      </c>
    </row>
    <row r="57" s="47" customFormat="1" ht="20" customHeight="1" spans="1:8">
      <c r="A57" s="68">
        <v>212</v>
      </c>
      <c r="B57" s="62" t="s">
        <v>154</v>
      </c>
      <c r="C57" s="62" t="s">
        <v>159</v>
      </c>
      <c r="D57" s="64" t="s">
        <v>264</v>
      </c>
      <c r="E57" s="65" t="s">
        <v>265</v>
      </c>
      <c r="F57" s="67">
        <v>19.53</v>
      </c>
      <c r="G57" s="67">
        <v>19.53</v>
      </c>
      <c r="H57" s="67">
        <v>0</v>
      </c>
    </row>
    <row r="58" s="47" customFormat="1" ht="20" customHeight="1" spans="1:8">
      <c r="A58" s="68">
        <v>212</v>
      </c>
      <c r="B58" s="62" t="s">
        <v>158</v>
      </c>
      <c r="C58" s="62" t="s">
        <v>158</v>
      </c>
      <c r="D58" s="64" t="s">
        <v>266</v>
      </c>
      <c r="E58" s="65" t="s">
        <v>267</v>
      </c>
      <c r="F58" s="67">
        <v>14</v>
      </c>
      <c r="G58" s="67">
        <v>0</v>
      </c>
      <c r="H58" s="67">
        <v>14</v>
      </c>
    </row>
    <row r="59" s="47" customFormat="1" ht="20" customHeight="1" spans="1:8">
      <c r="A59" s="68">
        <v>212</v>
      </c>
      <c r="B59" s="62" t="s">
        <v>158</v>
      </c>
      <c r="C59" s="62" t="s">
        <v>155</v>
      </c>
      <c r="D59" s="64" t="s">
        <v>268</v>
      </c>
      <c r="E59" s="65" t="s">
        <v>269</v>
      </c>
      <c r="F59" s="69">
        <v>2358.88</v>
      </c>
      <c r="G59" s="67">
        <v>55.67</v>
      </c>
      <c r="H59" s="67">
        <v>2303.21</v>
      </c>
    </row>
    <row r="60" s="47" customFormat="1" ht="20" customHeight="1" spans="1:8">
      <c r="A60" s="68">
        <v>212</v>
      </c>
      <c r="B60" s="62" t="s">
        <v>164</v>
      </c>
      <c r="C60" s="62" t="s">
        <v>159</v>
      </c>
      <c r="D60" s="64" t="s">
        <v>270</v>
      </c>
      <c r="E60" s="65" t="s">
        <v>271</v>
      </c>
      <c r="F60" s="69">
        <v>98.96</v>
      </c>
      <c r="G60" s="67">
        <v>67.71</v>
      </c>
      <c r="H60" s="67">
        <v>31.25</v>
      </c>
    </row>
    <row r="61" s="47" customFormat="1" ht="20" customHeight="1" spans="1:8">
      <c r="A61" s="68">
        <v>212</v>
      </c>
      <c r="B61" s="62" t="s">
        <v>155</v>
      </c>
      <c r="C61" s="62" t="s">
        <v>155</v>
      </c>
      <c r="D61" s="64" t="s">
        <v>282</v>
      </c>
      <c r="E61" s="65" t="s">
        <v>283</v>
      </c>
      <c r="F61" s="69">
        <v>510.28</v>
      </c>
      <c r="G61" s="67">
        <v>52.45</v>
      </c>
      <c r="H61" s="67">
        <v>457.83</v>
      </c>
    </row>
    <row r="62" s="47" customFormat="1" ht="20" customHeight="1" spans="1:8">
      <c r="A62" s="68">
        <v>213</v>
      </c>
      <c r="B62" s="62" t="s">
        <v>159</v>
      </c>
      <c r="C62" s="62" t="s">
        <v>272</v>
      </c>
      <c r="D62" s="64" t="s">
        <v>284</v>
      </c>
      <c r="E62" s="65" t="s">
        <v>285</v>
      </c>
      <c r="F62" s="67">
        <v>2</v>
      </c>
      <c r="G62" s="67">
        <v>2</v>
      </c>
      <c r="H62" s="67">
        <v>0</v>
      </c>
    </row>
    <row r="63" s="47" customFormat="1" ht="20" customHeight="1" spans="1:8">
      <c r="A63" s="68">
        <v>213</v>
      </c>
      <c r="B63" s="62" t="s">
        <v>159</v>
      </c>
      <c r="C63" s="62" t="s">
        <v>286</v>
      </c>
      <c r="D63" s="64" t="s">
        <v>287</v>
      </c>
      <c r="E63" s="65" t="s">
        <v>288</v>
      </c>
      <c r="F63" s="67">
        <v>16.06</v>
      </c>
      <c r="G63" s="67">
        <v>16.06</v>
      </c>
      <c r="H63" s="67">
        <v>0</v>
      </c>
    </row>
    <row r="64" s="47" customFormat="1" ht="20" customHeight="1" spans="1:8">
      <c r="A64" s="68">
        <v>213</v>
      </c>
      <c r="B64" s="62" t="s">
        <v>159</v>
      </c>
      <c r="C64" s="62" t="s">
        <v>289</v>
      </c>
      <c r="D64" s="64" t="s">
        <v>290</v>
      </c>
      <c r="E64" s="65" t="s">
        <v>291</v>
      </c>
      <c r="F64" s="67">
        <v>15</v>
      </c>
      <c r="G64" s="67">
        <v>15</v>
      </c>
      <c r="H64" s="67">
        <v>0</v>
      </c>
    </row>
    <row r="65" s="47" customFormat="1" ht="20" customHeight="1" spans="1:8">
      <c r="A65" s="68">
        <v>213</v>
      </c>
      <c r="B65" s="62" t="s">
        <v>159</v>
      </c>
      <c r="C65" s="62" t="s">
        <v>292</v>
      </c>
      <c r="D65" s="64" t="s">
        <v>293</v>
      </c>
      <c r="E65" s="65" t="s">
        <v>294</v>
      </c>
      <c r="F65" s="69">
        <v>434.15</v>
      </c>
      <c r="G65" s="67">
        <v>68.51</v>
      </c>
      <c r="H65" s="67">
        <v>365.64</v>
      </c>
    </row>
    <row r="66" s="47" customFormat="1" ht="20" customHeight="1" spans="1:8">
      <c r="A66" s="68">
        <v>213</v>
      </c>
      <c r="B66" s="62" t="s">
        <v>159</v>
      </c>
      <c r="C66" s="62" t="s">
        <v>295</v>
      </c>
      <c r="D66" s="64" t="s">
        <v>296</v>
      </c>
      <c r="E66" s="65" t="s">
        <v>297</v>
      </c>
      <c r="F66" s="69">
        <v>163.44</v>
      </c>
      <c r="G66" s="67">
        <v>13</v>
      </c>
      <c r="H66" s="67">
        <v>150.44</v>
      </c>
    </row>
    <row r="67" s="47" customFormat="1" ht="20" customHeight="1" spans="1:8">
      <c r="A67" s="68">
        <v>213</v>
      </c>
      <c r="B67" s="62" t="s">
        <v>159</v>
      </c>
      <c r="C67" s="62" t="s">
        <v>298</v>
      </c>
      <c r="D67" s="64" t="s">
        <v>299</v>
      </c>
      <c r="E67" s="65" t="s">
        <v>300</v>
      </c>
      <c r="F67" s="67">
        <v>4.3</v>
      </c>
      <c r="G67" s="67">
        <v>4.3</v>
      </c>
      <c r="H67" s="67">
        <v>0</v>
      </c>
    </row>
    <row r="68" s="47" customFormat="1" ht="20" customHeight="1" spans="1:8">
      <c r="A68" s="68">
        <v>213</v>
      </c>
      <c r="B68" s="62" t="s">
        <v>159</v>
      </c>
      <c r="C68" s="62" t="s">
        <v>155</v>
      </c>
      <c r="D68" s="64" t="s">
        <v>301</v>
      </c>
      <c r="E68" s="65" t="s">
        <v>302</v>
      </c>
      <c r="F68" s="69">
        <v>527.36</v>
      </c>
      <c r="G68" s="67">
        <v>150.36</v>
      </c>
      <c r="H68" s="67">
        <v>377</v>
      </c>
    </row>
    <row r="69" s="47" customFormat="1" ht="20" customHeight="1" spans="1:8">
      <c r="A69" s="68">
        <v>213</v>
      </c>
      <c r="B69" s="62" t="s">
        <v>154</v>
      </c>
      <c r="C69" s="62" t="s">
        <v>303</v>
      </c>
      <c r="D69" s="64" t="s">
        <v>304</v>
      </c>
      <c r="E69" s="65" t="s">
        <v>305</v>
      </c>
      <c r="F69" s="69">
        <v>25</v>
      </c>
      <c r="G69" s="67">
        <v>25</v>
      </c>
      <c r="H69" s="67">
        <v>0</v>
      </c>
    </row>
    <row r="70" s="47" customFormat="1" ht="20" customHeight="1" spans="1:8">
      <c r="A70" s="68">
        <v>213</v>
      </c>
      <c r="B70" s="62" t="s">
        <v>154</v>
      </c>
      <c r="C70" s="62" t="s">
        <v>306</v>
      </c>
      <c r="D70" s="64" t="s">
        <v>307</v>
      </c>
      <c r="E70" s="65" t="s">
        <v>308</v>
      </c>
      <c r="F70" s="67">
        <v>13.55</v>
      </c>
      <c r="G70" s="67">
        <v>13.55</v>
      </c>
      <c r="H70" s="67">
        <v>0</v>
      </c>
    </row>
    <row r="71" s="47" customFormat="1" ht="20" customHeight="1" spans="1:8">
      <c r="A71" s="68">
        <v>213</v>
      </c>
      <c r="B71" s="62" t="s">
        <v>154</v>
      </c>
      <c r="C71" s="62" t="s">
        <v>155</v>
      </c>
      <c r="D71" s="64" t="s">
        <v>309</v>
      </c>
      <c r="E71" s="65" t="s">
        <v>310</v>
      </c>
      <c r="F71" s="67">
        <v>43.05</v>
      </c>
      <c r="G71" s="67">
        <v>43.05</v>
      </c>
      <c r="H71" s="67">
        <v>0</v>
      </c>
    </row>
    <row r="72" s="47" customFormat="1" ht="20" customHeight="1" spans="1:8">
      <c r="A72" s="68">
        <v>213</v>
      </c>
      <c r="B72" s="62" t="s">
        <v>158</v>
      </c>
      <c r="C72" s="62" t="s">
        <v>164</v>
      </c>
      <c r="D72" s="64" t="s">
        <v>311</v>
      </c>
      <c r="E72" s="65" t="s">
        <v>312</v>
      </c>
      <c r="F72" s="67">
        <v>39.09</v>
      </c>
      <c r="G72" s="67">
        <v>0</v>
      </c>
      <c r="H72" s="67">
        <v>39.09</v>
      </c>
    </row>
    <row r="73" s="47" customFormat="1" ht="20" customHeight="1" spans="1:8">
      <c r="A73" s="68">
        <v>213</v>
      </c>
      <c r="B73" s="62" t="s">
        <v>158</v>
      </c>
      <c r="C73" s="62" t="s">
        <v>168</v>
      </c>
      <c r="D73" s="64" t="s">
        <v>313</v>
      </c>
      <c r="E73" s="65" t="s">
        <v>314</v>
      </c>
      <c r="F73" s="67">
        <v>22</v>
      </c>
      <c r="G73" s="67">
        <v>0</v>
      </c>
      <c r="H73" s="67">
        <v>22</v>
      </c>
    </row>
    <row r="74" s="47" customFormat="1" ht="20" customHeight="1" spans="1:8">
      <c r="A74" s="68">
        <v>213</v>
      </c>
      <c r="B74" s="62" t="s">
        <v>158</v>
      </c>
      <c r="C74" s="62" t="s">
        <v>279</v>
      </c>
      <c r="D74" s="64" t="s">
        <v>315</v>
      </c>
      <c r="E74" s="65" t="s">
        <v>316</v>
      </c>
      <c r="F74" s="69">
        <v>37.94</v>
      </c>
      <c r="G74" s="67">
        <v>35.94</v>
      </c>
      <c r="H74" s="67">
        <v>2</v>
      </c>
    </row>
    <row r="75" s="47" customFormat="1" ht="20" customHeight="1" spans="1:8">
      <c r="A75" s="68">
        <v>213</v>
      </c>
      <c r="B75" s="62" t="s">
        <v>158</v>
      </c>
      <c r="C75" s="62" t="s">
        <v>317</v>
      </c>
      <c r="D75" s="64" t="s">
        <v>318</v>
      </c>
      <c r="E75" s="65" t="s">
        <v>319</v>
      </c>
      <c r="F75" s="67">
        <v>30</v>
      </c>
      <c r="G75" s="67">
        <v>0</v>
      </c>
      <c r="H75" s="67">
        <v>30</v>
      </c>
    </row>
    <row r="76" s="47" customFormat="1" ht="20" customHeight="1" spans="1:8">
      <c r="A76" s="68">
        <v>213</v>
      </c>
      <c r="B76" s="62" t="s">
        <v>164</v>
      </c>
      <c r="C76" s="62" t="s">
        <v>187</v>
      </c>
      <c r="D76" s="64" t="s">
        <v>320</v>
      </c>
      <c r="E76" s="65" t="s">
        <v>321</v>
      </c>
      <c r="F76" s="69">
        <v>203.53</v>
      </c>
      <c r="G76" s="67">
        <v>76.2</v>
      </c>
      <c r="H76" s="67">
        <v>127.33</v>
      </c>
    </row>
    <row r="77" s="47" customFormat="1" ht="20" customHeight="1" spans="1:8">
      <c r="A77" s="68">
        <v>213</v>
      </c>
      <c r="B77" s="62" t="s">
        <v>164</v>
      </c>
      <c r="C77" s="62" t="s">
        <v>155</v>
      </c>
      <c r="D77" s="64" t="s">
        <v>322</v>
      </c>
      <c r="E77" s="65" t="s">
        <v>323</v>
      </c>
      <c r="F77" s="69">
        <v>771.8</v>
      </c>
      <c r="G77" s="67">
        <v>22</v>
      </c>
      <c r="H77" s="67">
        <v>749.8</v>
      </c>
    </row>
    <row r="78" s="47" customFormat="1" ht="20" customHeight="1" spans="1:8">
      <c r="A78" s="68">
        <v>213</v>
      </c>
      <c r="B78" s="62" t="s">
        <v>303</v>
      </c>
      <c r="C78" s="62" t="s">
        <v>159</v>
      </c>
      <c r="D78" s="64" t="s">
        <v>324</v>
      </c>
      <c r="E78" s="65" t="s">
        <v>325</v>
      </c>
      <c r="F78" s="69">
        <v>120.9</v>
      </c>
      <c r="G78" s="67">
        <v>10</v>
      </c>
      <c r="H78" s="67">
        <v>110.9</v>
      </c>
    </row>
    <row r="79" s="47" customFormat="1" ht="20" customHeight="1" spans="1:8">
      <c r="A79" s="68">
        <v>213</v>
      </c>
      <c r="B79" s="62" t="s">
        <v>303</v>
      </c>
      <c r="C79" s="62" t="s">
        <v>164</v>
      </c>
      <c r="D79" s="64" t="s">
        <v>326</v>
      </c>
      <c r="E79" s="65" t="s">
        <v>327</v>
      </c>
      <c r="F79" s="67">
        <v>403.41</v>
      </c>
      <c r="G79" s="67">
        <v>403.41</v>
      </c>
      <c r="H79" s="67">
        <v>0</v>
      </c>
    </row>
    <row r="80" s="47" customFormat="1" ht="20" customHeight="1" spans="1:8">
      <c r="A80" s="68">
        <v>214</v>
      </c>
      <c r="B80" s="62" t="s">
        <v>159</v>
      </c>
      <c r="C80" s="62" t="s">
        <v>187</v>
      </c>
      <c r="D80" s="64" t="s">
        <v>331</v>
      </c>
      <c r="E80" s="65" t="s">
        <v>332</v>
      </c>
      <c r="F80" s="67">
        <v>26.82</v>
      </c>
      <c r="G80" s="67">
        <v>0</v>
      </c>
      <c r="H80" s="67">
        <v>26.82</v>
      </c>
    </row>
    <row r="81" s="47" customFormat="1" ht="20" customHeight="1" spans="1:8">
      <c r="A81" s="68">
        <v>214</v>
      </c>
      <c r="B81" s="62" t="s">
        <v>159</v>
      </c>
      <c r="C81" s="62" t="s">
        <v>168</v>
      </c>
      <c r="D81" s="64" t="s">
        <v>333</v>
      </c>
      <c r="E81" s="65" t="s">
        <v>334</v>
      </c>
      <c r="F81" s="67">
        <v>35.46</v>
      </c>
      <c r="G81" s="67">
        <v>0</v>
      </c>
      <c r="H81" s="67">
        <v>35.46</v>
      </c>
    </row>
    <row r="82" s="47" customFormat="1" ht="20" customHeight="1" spans="1:8">
      <c r="A82" s="68">
        <v>214</v>
      </c>
      <c r="B82" s="62" t="s">
        <v>159</v>
      </c>
      <c r="C82" s="62" t="s">
        <v>155</v>
      </c>
      <c r="D82" s="64" t="s">
        <v>335</v>
      </c>
      <c r="E82" s="65" t="s">
        <v>336</v>
      </c>
      <c r="F82" s="67">
        <v>23.5</v>
      </c>
      <c r="G82" s="67">
        <v>0</v>
      </c>
      <c r="H82" s="67">
        <v>23.5</v>
      </c>
    </row>
    <row r="83" s="47" customFormat="1" ht="20" customHeight="1" spans="1:8">
      <c r="A83" s="68">
        <v>215</v>
      </c>
      <c r="B83" s="62" t="s">
        <v>154</v>
      </c>
      <c r="C83" s="62" t="s">
        <v>155</v>
      </c>
      <c r="D83" s="64" t="s">
        <v>337</v>
      </c>
      <c r="E83" s="65" t="s">
        <v>338</v>
      </c>
      <c r="F83" s="67">
        <v>3.31</v>
      </c>
      <c r="G83" s="67">
        <v>3.31</v>
      </c>
      <c r="H83" s="67">
        <v>0</v>
      </c>
    </row>
    <row r="84" s="47" customFormat="1" ht="20" customHeight="1" spans="1:8">
      <c r="A84" s="68">
        <v>215</v>
      </c>
      <c r="B84" s="62" t="s">
        <v>164</v>
      </c>
      <c r="C84" s="62" t="s">
        <v>339</v>
      </c>
      <c r="D84" s="64" t="s">
        <v>340</v>
      </c>
      <c r="E84" s="65" t="s">
        <v>341</v>
      </c>
      <c r="F84" s="67">
        <v>15.11</v>
      </c>
      <c r="G84" s="67">
        <v>15.11</v>
      </c>
      <c r="H84" s="67">
        <v>0</v>
      </c>
    </row>
    <row r="85" s="47" customFormat="1" ht="20" customHeight="1" spans="1:8">
      <c r="A85" s="68">
        <v>215</v>
      </c>
      <c r="B85" s="62" t="s">
        <v>272</v>
      </c>
      <c r="C85" s="62" t="s">
        <v>164</v>
      </c>
      <c r="D85" s="64" t="s">
        <v>342</v>
      </c>
      <c r="E85" s="65" t="s">
        <v>343</v>
      </c>
      <c r="F85" s="67">
        <v>7</v>
      </c>
      <c r="G85" s="67">
        <v>0</v>
      </c>
      <c r="H85" s="67">
        <v>7</v>
      </c>
    </row>
    <row r="86" s="47" customFormat="1" ht="20" customHeight="1" spans="1:8">
      <c r="A86" s="68">
        <v>220</v>
      </c>
      <c r="B86" s="62" t="s">
        <v>159</v>
      </c>
      <c r="C86" s="62" t="s">
        <v>168</v>
      </c>
      <c r="D86" s="64" t="s">
        <v>344</v>
      </c>
      <c r="E86" s="65" t="s">
        <v>345</v>
      </c>
      <c r="F86" s="67">
        <v>15</v>
      </c>
      <c r="G86" s="67">
        <v>15</v>
      </c>
      <c r="H86" s="67">
        <v>0</v>
      </c>
    </row>
    <row r="87" s="47" customFormat="1" ht="20" customHeight="1" spans="1:8">
      <c r="A87" s="68">
        <v>221</v>
      </c>
      <c r="B87" s="62" t="s">
        <v>154</v>
      </c>
      <c r="C87" s="62" t="s">
        <v>159</v>
      </c>
      <c r="D87" s="64" t="s">
        <v>346</v>
      </c>
      <c r="E87" s="65" t="s">
        <v>347</v>
      </c>
      <c r="F87" s="67">
        <v>204.68</v>
      </c>
      <c r="G87" s="67">
        <v>204.68</v>
      </c>
      <c r="H87" s="67">
        <v>0</v>
      </c>
    </row>
    <row r="88" s="47" customFormat="1" ht="20" customHeight="1" spans="1:8">
      <c r="A88" s="68">
        <v>222</v>
      </c>
      <c r="B88" s="62" t="s">
        <v>159</v>
      </c>
      <c r="C88" s="62" t="s">
        <v>155</v>
      </c>
      <c r="D88" s="64" t="s">
        <v>348</v>
      </c>
      <c r="E88" s="65" t="s">
        <v>349</v>
      </c>
      <c r="F88" s="67">
        <v>35</v>
      </c>
      <c r="G88" s="67">
        <v>35</v>
      </c>
      <c r="H88" s="67">
        <v>0</v>
      </c>
    </row>
    <row r="89" s="47" customFormat="1" ht="20" customHeight="1" spans="1:8">
      <c r="A89" s="68">
        <v>224</v>
      </c>
      <c r="B89" s="62" t="s">
        <v>159</v>
      </c>
      <c r="C89" s="62" t="s">
        <v>168</v>
      </c>
      <c r="D89" s="64" t="s">
        <v>350</v>
      </c>
      <c r="E89" s="65" t="s">
        <v>351</v>
      </c>
      <c r="F89" s="67">
        <v>39.2</v>
      </c>
      <c r="G89" s="67">
        <v>0</v>
      </c>
      <c r="H89" s="67">
        <v>39.2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opLeftCell="A5" workbookViewId="0">
      <selection activeCell="G14" sqref="G14"/>
    </sheetView>
  </sheetViews>
  <sheetFormatPr defaultColWidth="10" defaultRowHeight="13.5" outlineLevelCol="6"/>
  <cols>
    <col min="1" max="1" width="3.625" style="34" customWidth="1"/>
    <col min="2" max="2" width="3.375" style="34" customWidth="1"/>
    <col min="3" max="3" width="9.125" style="34" customWidth="1"/>
    <col min="4" max="4" width="18.3166666666667" style="35" customWidth="1"/>
    <col min="5" max="6" width="12.8166666666667" customWidth="1"/>
    <col min="7" max="7" width="9.225" customWidth="1"/>
  </cols>
  <sheetData>
    <row r="1" ht="16.35" customHeight="1" spans="1:3">
      <c r="A1" s="36"/>
      <c r="C1" s="36"/>
    </row>
    <row r="2" ht="42.25" customHeight="1" spans="1:7">
      <c r="A2" s="37" t="s">
        <v>12</v>
      </c>
      <c r="B2" s="37"/>
      <c r="C2" s="37"/>
      <c r="D2" s="10"/>
      <c r="E2" s="10"/>
      <c r="F2" s="10"/>
      <c r="G2" s="10"/>
    </row>
    <row r="3" ht="25" customHeight="1" spans="1:7">
      <c r="A3" s="38" t="s">
        <v>17</v>
      </c>
      <c r="B3" s="38"/>
      <c r="C3" s="38"/>
      <c r="D3" s="38"/>
      <c r="E3" s="38"/>
      <c r="F3" s="9" t="s">
        <v>18</v>
      </c>
      <c r="G3" s="9"/>
    </row>
    <row r="4" ht="50.85" customHeight="1" spans="1:7">
      <c r="A4" s="39" t="s">
        <v>373</v>
      </c>
      <c r="B4" s="39"/>
      <c r="C4" s="39" t="s">
        <v>144</v>
      </c>
      <c r="D4" s="11" t="s">
        <v>145</v>
      </c>
      <c r="E4" s="11" t="s">
        <v>122</v>
      </c>
      <c r="F4" s="11" t="s">
        <v>374</v>
      </c>
      <c r="G4" s="11" t="s">
        <v>375</v>
      </c>
    </row>
    <row r="5" ht="39.65" customHeight="1" spans="1:7">
      <c r="A5" s="40" t="s">
        <v>151</v>
      </c>
      <c r="B5" s="40" t="s">
        <v>152</v>
      </c>
      <c r="C5" s="40" t="s">
        <v>122</v>
      </c>
      <c r="D5" s="21"/>
      <c r="E5" s="41">
        <v>5334.25</v>
      </c>
      <c r="F5" s="41">
        <v>2253.15</v>
      </c>
      <c r="G5" s="41">
        <v>3081.1</v>
      </c>
    </row>
    <row r="6" ht="25" customHeight="1" spans="1:7">
      <c r="A6" s="40"/>
      <c r="B6" s="40"/>
      <c r="C6" s="40" t="s">
        <v>140</v>
      </c>
      <c r="D6" s="21" t="s">
        <v>4</v>
      </c>
      <c r="E6" s="41">
        <v>5334.25</v>
      </c>
      <c r="F6" s="41">
        <v>2253.15</v>
      </c>
      <c r="G6" s="41">
        <v>3081.1</v>
      </c>
    </row>
    <row r="7" ht="25" customHeight="1" spans="1:7">
      <c r="A7" s="40"/>
      <c r="B7" s="40"/>
      <c r="C7" s="40" t="s">
        <v>141</v>
      </c>
      <c r="D7" s="21" t="s">
        <v>142</v>
      </c>
      <c r="E7" s="41">
        <v>5334.25</v>
      </c>
      <c r="F7" s="41">
        <v>2253.15</v>
      </c>
      <c r="G7" s="41">
        <v>3081.1</v>
      </c>
    </row>
    <row r="8" ht="16.25" customHeight="1" spans="1:7">
      <c r="A8" s="42" t="s">
        <v>376</v>
      </c>
      <c r="B8" s="40"/>
      <c r="C8" s="40" t="s">
        <v>377</v>
      </c>
      <c r="D8" s="21" t="s">
        <v>32</v>
      </c>
      <c r="E8" s="41">
        <v>2253.15</v>
      </c>
      <c r="F8" s="41">
        <v>2253.15</v>
      </c>
      <c r="G8" s="41">
        <v>0</v>
      </c>
    </row>
    <row r="9" ht="16.25" customHeight="1" spans="1:7">
      <c r="A9" s="42" t="s">
        <v>376</v>
      </c>
      <c r="B9" s="42" t="s">
        <v>159</v>
      </c>
      <c r="C9" s="42" t="s">
        <v>378</v>
      </c>
      <c r="D9" s="25" t="s">
        <v>379</v>
      </c>
      <c r="E9" s="43">
        <v>354.3</v>
      </c>
      <c r="F9" s="43">
        <v>354.3</v>
      </c>
      <c r="G9" s="43">
        <v>0</v>
      </c>
    </row>
    <row r="10" ht="16.25" customHeight="1" spans="1:7">
      <c r="A10" s="42" t="s">
        <v>376</v>
      </c>
      <c r="B10" s="42" t="s">
        <v>154</v>
      </c>
      <c r="C10" s="42" t="s">
        <v>380</v>
      </c>
      <c r="D10" s="25" t="s">
        <v>381</v>
      </c>
      <c r="E10" s="43">
        <v>399.47</v>
      </c>
      <c r="F10" s="43">
        <v>399.47</v>
      </c>
      <c r="G10" s="43">
        <v>0</v>
      </c>
    </row>
    <row r="11" ht="16.25" customHeight="1" spans="1:7">
      <c r="A11" s="42" t="s">
        <v>376</v>
      </c>
      <c r="B11" s="42" t="s">
        <v>158</v>
      </c>
      <c r="C11" s="42" t="s">
        <v>382</v>
      </c>
      <c r="D11" s="25" t="s">
        <v>383</v>
      </c>
      <c r="E11" s="43">
        <v>379.05</v>
      </c>
      <c r="F11" s="43">
        <v>379.05</v>
      </c>
      <c r="G11" s="43">
        <v>0</v>
      </c>
    </row>
    <row r="12" ht="16.25" customHeight="1" spans="1:7">
      <c r="A12" s="42">
        <v>301</v>
      </c>
      <c r="B12" s="44" t="s">
        <v>303</v>
      </c>
      <c r="C12" s="44" t="s">
        <v>384</v>
      </c>
      <c r="D12" s="25" t="s">
        <v>385</v>
      </c>
      <c r="E12" s="43">
        <v>170.16</v>
      </c>
      <c r="F12" s="43">
        <v>170.16</v>
      </c>
      <c r="G12" s="43">
        <v>0</v>
      </c>
    </row>
    <row r="13" ht="25" customHeight="1" spans="1:7">
      <c r="A13" s="42" t="s">
        <v>376</v>
      </c>
      <c r="B13" s="42" t="s">
        <v>272</v>
      </c>
      <c r="C13" s="42" t="s">
        <v>386</v>
      </c>
      <c r="D13" s="25" t="s">
        <v>387</v>
      </c>
      <c r="E13" s="43">
        <v>89.49</v>
      </c>
      <c r="F13" s="43">
        <v>89.49</v>
      </c>
      <c r="G13" s="43">
        <v>0</v>
      </c>
    </row>
    <row r="14" ht="16.25" customHeight="1" spans="1:7">
      <c r="A14" s="42" t="s">
        <v>376</v>
      </c>
      <c r="B14" s="42" t="s">
        <v>206</v>
      </c>
      <c r="C14" s="42" t="s">
        <v>388</v>
      </c>
      <c r="D14" s="25" t="s">
        <v>389</v>
      </c>
      <c r="E14" s="43">
        <v>111.53</v>
      </c>
      <c r="F14" s="43">
        <v>111.53</v>
      </c>
      <c r="G14" s="43">
        <v>0</v>
      </c>
    </row>
    <row r="15" ht="16" customHeight="1" spans="1:7">
      <c r="A15" s="42" t="s">
        <v>376</v>
      </c>
      <c r="B15" s="42" t="s">
        <v>219</v>
      </c>
      <c r="C15" s="42" t="s">
        <v>390</v>
      </c>
      <c r="D15" s="45" t="s">
        <v>391</v>
      </c>
      <c r="E15" s="43">
        <v>322.49</v>
      </c>
      <c r="F15" s="43">
        <v>322.49</v>
      </c>
      <c r="G15" s="43">
        <v>0</v>
      </c>
    </row>
    <row r="16" ht="16.25" customHeight="1" spans="1:7">
      <c r="A16" s="42" t="s">
        <v>376</v>
      </c>
      <c r="B16" s="42" t="s">
        <v>392</v>
      </c>
      <c r="C16" s="42" t="s">
        <v>393</v>
      </c>
      <c r="D16" s="25" t="s">
        <v>394</v>
      </c>
      <c r="E16" s="43">
        <v>0.3</v>
      </c>
      <c r="F16" s="43">
        <v>0.3</v>
      </c>
      <c r="G16" s="43">
        <v>0</v>
      </c>
    </row>
    <row r="17" ht="16.25" customHeight="1" spans="1:7">
      <c r="A17" s="42" t="s">
        <v>376</v>
      </c>
      <c r="B17" s="42" t="s">
        <v>395</v>
      </c>
      <c r="C17" s="42" t="s">
        <v>396</v>
      </c>
      <c r="D17" s="25" t="s">
        <v>397</v>
      </c>
      <c r="E17" s="43">
        <v>425.36</v>
      </c>
      <c r="F17" s="43">
        <v>425.36</v>
      </c>
      <c r="G17" s="43">
        <v>0</v>
      </c>
    </row>
    <row r="18" ht="16.25" customHeight="1" spans="1:7">
      <c r="A18" s="42" t="s">
        <v>376</v>
      </c>
      <c r="B18" s="42" t="s">
        <v>155</v>
      </c>
      <c r="C18" s="42" t="s">
        <v>398</v>
      </c>
      <c r="D18" s="25" t="s">
        <v>399</v>
      </c>
      <c r="E18" s="43">
        <v>1</v>
      </c>
      <c r="F18" s="43">
        <v>1</v>
      </c>
      <c r="G18" s="43">
        <v>0</v>
      </c>
    </row>
    <row r="19" ht="16.25" customHeight="1" spans="1:7">
      <c r="A19" s="42" t="s">
        <v>400</v>
      </c>
      <c r="B19" s="40"/>
      <c r="C19" s="40" t="s">
        <v>401</v>
      </c>
      <c r="D19" s="21" t="s">
        <v>36</v>
      </c>
      <c r="E19" s="41">
        <v>1002.12</v>
      </c>
      <c r="F19" s="41">
        <v>0</v>
      </c>
      <c r="G19" s="41">
        <v>1002.12</v>
      </c>
    </row>
    <row r="20" ht="16.25" customHeight="1" spans="1:7">
      <c r="A20" s="42" t="s">
        <v>400</v>
      </c>
      <c r="B20" s="42" t="s">
        <v>159</v>
      </c>
      <c r="C20" s="42" t="s">
        <v>402</v>
      </c>
      <c r="D20" s="25" t="s">
        <v>403</v>
      </c>
      <c r="E20" s="43">
        <v>254.18</v>
      </c>
      <c r="F20" s="43">
        <v>0</v>
      </c>
      <c r="G20" s="43">
        <v>254.18</v>
      </c>
    </row>
    <row r="21" ht="16.25" customHeight="1" spans="1:7">
      <c r="A21" s="42" t="s">
        <v>400</v>
      </c>
      <c r="B21" s="42" t="s">
        <v>154</v>
      </c>
      <c r="C21" s="42" t="s">
        <v>404</v>
      </c>
      <c r="D21" s="25" t="s">
        <v>405</v>
      </c>
      <c r="E21" s="43">
        <v>37.84</v>
      </c>
      <c r="F21" s="43">
        <v>0</v>
      </c>
      <c r="G21" s="43">
        <v>37.84</v>
      </c>
    </row>
    <row r="22" ht="16.25" customHeight="1" spans="1:7">
      <c r="A22" s="42" t="s">
        <v>400</v>
      </c>
      <c r="B22" s="42" t="s">
        <v>164</v>
      </c>
      <c r="C22" s="42" t="s">
        <v>406</v>
      </c>
      <c r="D22" s="25" t="s">
        <v>407</v>
      </c>
      <c r="E22" s="43">
        <v>0.46</v>
      </c>
      <c r="F22" s="43">
        <v>0</v>
      </c>
      <c r="G22" s="43">
        <v>0.46</v>
      </c>
    </row>
    <row r="23" ht="16.25" customHeight="1" spans="1:7">
      <c r="A23" s="42" t="s">
        <v>400</v>
      </c>
      <c r="B23" s="42" t="s">
        <v>168</v>
      </c>
      <c r="C23" s="42" t="s">
        <v>408</v>
      </c>
      <c r="D23" s="25" t="s">
        <v>409</v>
      </c>
      <c r="E23" s="43">
        <v>32.12</v>
      </c>
      <c r="F23" s="43">
        <v>0</v>
      </c>
      <c r="G23" s="43">
        <v>32.12</v>
      </c>
    </row>
    <row r="24" ht="16.25" customHeight="1" spans="1:7">
      <c r="A24" s="42">
        <v>302</v>
      </c>
      <c r="B24" s="42">
        <v>11</v>
      </c>
      <c r="C24" s="42">
        <v>30211</v>
      </c>
      <c r="D24" s="25" t="s">
        <v>410</v>
      </c>
      <c r="E24" s="43">
        <v>12.86</v>
      </c>
      <c r="F24" s="43">
        <v>0</v>
      </c>
      <c r="G24" s="43">
        <v>12.86</v>
      </c>
    </row>
    <row r="25" ht="16.25" customHeight="1" spans="1:7">
      <c r="A25" s="42" t="s">
        <v>400</v>
      </c>
      <c r="B25" s="42" t="s">
        <v>395</v>
      </c>
      <c r="C25" s="42" t="s">
        <v>411</v>
      </c>
      <c r="D25" s="25" t="s">
        <v>412</v>
      </c>
      <c r="E25" s="43">
        <v>9.55</v>
      </c>
      <c r="F25" s="43">
        <v>0</v>
      </c>
      <c r="G25" s="43">
        <v>9.55</v>
      </c>
    </row>
    <row r="26" ht="16.25" customHeight="1" spans="1:7">
      <c r="A26" s="42" t="s">
        <v>400</v>
      </c>
      <c r="B26" s="42" t="s">
        <v>279</v>
      </c>
      <c r="C26" s="42" t="s">
        <v>413</v>
      </c>
      <c r="D26" s="25" t="s">
        <v>414</v>
      </c>
      <c r="E26" s="43">
        <v>2.92</v>
      </c>
      <c r="F26" s="43">
        <v>0</v>
      </c>
      <c r="G26" s="43">
        <v>2.92</v>
      </c>
    </row>
    <row r="27" ht="16.25" customHeight="1" spans="1:7">
      <c r="A27" s="42" t="s">
        <v>400</v>
      </c>
      <c r="B27" s="42" t="s">
        <v>183</v>
      </c>
      <c r="C27" s="42" t="s">
        <v>415</v>
      </c>
      <c r="D27" s="25" t="s">
        <v>416</v>
      </c>
      <c r="E27" s="43">
        <v>6.65</v>
      </c>
      <c r="F27" s="43">
        <v>0</v>
      </c>
      <c r="G27" s="43">
        <v>6.65</v>
      </c>
    </row>
    <row r="28" ht="16.25" customHeight="1" spans="1:7">
      <c r="A28" s="42" t="s">
        <v>400</v>
      </c>
      <c r="B28" s="42" t="s">
        <v>417</v>
      </c>
      <c r="C28" s="42" t="s">
        <v>418</v>
      </c>
      <c r="D28" s="25" t="s">
        <v>419</v>
      </c>
      <c r="E28" s="43">
        <v>113.92</v>
      </c>
      <c r="F28" s="43">
        <v>0</v>
      </c>
      <c r="G28" s="43">
        <v>113.92</v>
      </c>
    </row>
    <row r="29" ht="16.25" customHeight="1" spans="1:7">
      <c r="A29" s="42" t="s">
        <v>400</v>
      </c>
      <c r="B29" s="42">
        <v>31</v>
      </c>
      <c r="C29" s="42">
        <v>30231</v>
      </c>
      <c r="D29" s="25" t="s">
        <v>420</v>
      </c>
      <c r="E29" s="43">
        <v>5.8</v>
      </c>
      <c r="F29" s="43">
        <v>0</v>
      </c>
      <c r="G29" s="43">
        <v>5.8</v>
      </c>
    </row>
    <row r="30" ht="18" customHeight="1" spans="1:7">
      <c r="A30" s="42" t="s">
        <v>400</v>
      </c>
      <c r="B30" s="42" t="s">
        <v>155</v>
      </c>
      <c r="C30" s="42" t="s">
        <v>421</v>
      </c>
      <c r="D30" s="25" t="s">
        <v>422</v>
      </c>
      <c r="E30" s="43">
        <v>525.82</v>
      </c>
      <c r="F30" s="43">
        <v>0</v>
      </c>
      <c r="G30" s="43">
        <v>525.82</v>
      </c>
    </row>
    <row r="31" ht="17" customHeight="1" spans="1:7">
      <c r="A31" s="42" t="s">
        <v>423</v>
      </c>
      <c r="B31" s="40"/>
      <c r="C31" s="40" t="s">
        <v>424</v>
      </c>
      <c r="D31" s="46" t="s">
        <v>40</v>
      </c>
      <c r="E31" s="41">
        <v>2078.98</v>
      </c>
      <c r="F31" s="41">
        <v>0</v>
      </c>
      <c r="G31" s="41">
        <v>2078.98</v>
      </c>
    </row>
    <row r="32" ht="16.25" customHeight="1" spans="1:7">
      <c r="A32" s="42" t="s">
        <v>423</v>
      </c>
      <c r="B32" s="42" t="s">
        <v>154</v>
      </c>
      <c r="C32" s="42" t="s">
        <v>425</v>
      </c>
      <c r="D32" s="25" t="s">
        <v>426</v>
      </c>
      <c r="E32" s="43">
        <v>98.29</v>
      </c>
      <c r="F32" s="43">
        <v>0</v>
      </c>
      <c r="G32" s="43">
        <v>98.29</v>
      </c>
    </row>
    <row r="33" ht="16.25" customHeight="1" spans="1:7">
      <c r="A33" s="42" t="s">
        <v>423</v>
      </c>
      <c r="B33" s="44" t="s">
        <v>164</v>
      </c>
      <c r="C33" s="42">
        <v>30305</v>
      </c>
      <c r="D33" s="25" t="s">
        <v>427</v>
      </c>
      <c r="E33" s="43">
        <v>1758.22</v>
      </c>
      <c r="F33" s="43">
        <v>0</v>
      </c>
      <c r="G33" s="43">
        <v>1758.22</v>
      </c>
    </row>
    <row r="34" ht="16.25" customHeight="1" spans="1:7">
      <c r="A34" s="42" t="s">
        <v>423</v>
      </c>
      <c r="B34" s="44" t="s">
        <v>168</v>
      </c>
      <c r="C34" s="42">
        <v>30306</v>
      </c>
      <c r="D34" s="25" t="s">
        <v>428</v>
      </c>
      <c r="E34" s="43">
        <v>0.3</v>
      </c>
      <c r="F34" s="43">
        <v>0</v>
      </c>
      <c r="G34" s="43">
        <v>0.3</v>
      </c>
    </row>
    <row r="35" ht="16.25" customHeight="1" spans="1:7">
      <c r="A35" s="42" t="s">
        <v>423</v>
      </c>
      <c r="B35" s="42" t="s">
        <v>303</v>
      </c>
      <c r="C35" s="42" t="s">
        <v>429</v>
      </c>
      <c r="D35" s="25" t="s">
        <v>430</v>
      </c>
      <c r="E35" s="43">
        <v>80.3</v>
      </c>
      <c r="F35" s="43">
        <v>0</v>
      </c>
      <c r="G35" s="43">
        <v>80.3</v>
      </c>
    </row>
    <row r="36" ht="16.25" customHeight="1" spans="1:7">
      <c r="A36" s="42" t="s">
        <v>423</v>
      </c>
      <c r="B36" s="44" t="s">
        <v>206</v>
      </c>
      <c r="C36" s="42">
        <v>30309</v>
      </c>
      <c r="D36" s="25" t="s">
        <v>431</v>
      </c>
      <c r="E36" s="43">
        <v>12.64</v>
      </c>
      <c r="F36" s="43">
        <v>0</v>
      </c>
      <c r="G36" s="43">
        <v>12.64</v>
      </c>
    </row>
    <row r="37" ht="25" customHeight="1" spans="1:7">
      <c r="A37" s="42" t="s">
        <v>423</v>
      </c>
      <c r="B37" s="42" t="s">
        <v>155</v>
      </c>
      <c r="C37" s="42" t="s">
        <v>432</v>
      </c>
      <c r="D37" s="25" t="s">
        <v>433</v>
      </c>
      <c r="E37" s="43">
        <v>129.23</v>
      </c>
      <c r="F37" s="43">
        <v>0</v>
      </c>
      <c r="G37" s="43">
        <v>129.23</v>
      </c>
    </row>
    <row r="38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8" sqref="G8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21" t="s">
        <v>434</v>
      </c>
      <c r="B4" s="21" t="s">
        <v>435</v>
      </c>
      <c r="C4" s="21" t="s">
        <v>436</v>
      </c>
      <c r="D4" s="21" t="s">
        <v>437</v>
      </c>
      <c r="E4" s="21" t="s">
        <v>438</v>
      </c>
      <c r="F4" s="21"/>
      <c r="G4" s="21"/>
      <c r="H4" s="21" t="s">
        <v>439</v>
      </c>
    </row>
    <row r="5" ht="31.9" customHeight="1" spans="1:8">
      <c r="A5" s="21"/>
      <c r="B5" s="21"/>
      <c r="C5" s="21"/>
      <c r="D5" s="21"/>
      <c r="E5" s="21" t="s">
        <v>124</v>
      </c>
      <c r="F5" s="21" t="s">
        <v>440</v>
      </c>
      <c r="G5" s="21" t="s">
        <v>441</v>
      </c>
      <c r="H5" s="21"/>
    </row>
    <row r="6" ht="31.9" customHeight="1" spans="1:8">
      <c r="A6" s="30"/>
      <c r="B6" s="30" t="s">
        <v>122</v>
      </c>
      <c r="C6" s="31">
        <v>10</v>
      </c>
      <c r="D6" s="31">
        <v>0</v>
      </c>
      <c r="E6" s="31">
        <v>10</v>
      </c>
      <c r="F6" s="31">
        <v>0</v>
      </c>
      <c r="G6" s="31">
        <v>10</v>
      </c>
      <c r="H6" s="31">
        <v>0</v>
      </c>
    </row>
    <row r="7" ht="37.95" customHeight="1" spans="1:8">
      <c r="A7" s="32" t="s">
        <v>140</v>
      </c>
      <c r="B7" s="32" t="s">
        <v>4</v>
      </c>
      <c r="C7" s="31">
        <v>10</v>
      </c>
      <c r="D7" s="31">
        <v>0</v>
      </c>
      <c r="E7" s="31">
        <v>10</v>
      </c>
      <c r="F7" s="31">
        <v>0</v>
      </c>
      <c r="G7" s="31">
        <v>10</v>
      </c>
      <c r="H7" s="31">
        <v>0</v>
      </c>
    </row>
    <row r="8" ht="37.95" customHeight="1" spans="1:8">
      <c r="A8" s="33" t="s">
        <v>141</v>
      </c>
      <c r="B8" s="33" t="s">
        <v>142</v>
      </c>
      <c r="C8" s="28">
        <v>10</v>
      </c>
      <c r="D8" s="28">
        <v>0</v>
      </c>
      <c r="E8" s="28">
        <v>10</v>
      </c>
      <c r="F8" s="28">
        <v>0</v>
      </c>
      <c r="G8" s="28">
        <v>10</v>
      </c>
      <c r="H8" s="28">
        <v>0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F13" sqref="F13"/>
    </sheetView>
  </sheetViews>
  <sheetFormatPr defaultColWidth="10" defaultRowHeight="13.5" outlineLevelCol="7"/>
  <cols>
    <col min="1" max="1" width="9.76666666666667" customWidth="1"/>
    <col min="2" max="2" width="30.875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24" spans="1:8">
      <c r="A2" s="17" t="s">
        <v>14</v>
      </c>
      <c r="B2" s="17"/>
      <c r="C2" s="17"/>
      <c r="D2" s="17"/>
      <c r="E2" s="17"/>
      <c r="F2" s="17"/>
      <c r="G2" s="17"/>
      <c r="H2" s="17"/>
    </row>
    <row r="3" ht="21" customHeight="1" spans="1:8">
      <c r="A3" s="18" t="s">
        <v>17</v>
      </c>
      <c r="B3" s="18"/>
      <c r="C3" s="18"/>
      <c r="D3" s="18"/>
      <c r="E3" s="18"/>
      <c r="F3" s="19"/>
      <c r="G3" s="20" t="s">
        <v>18</v>
      </c>
      <c r="H3" s="20"/>
    </row>
    <row r="4" ht="21" customHeight="1" spans="1:8">
      <c r="A4" s="21" t="s">
        <v>144</v>
      </c>
      <c r="B4" s="21" t="s">
        <v>145</v>
      </c>
      <c r="C4" s="21" t="s">
        <v>122</v>
      </c>
      <c r="D4" s="21" t="s">
        <v>442</v>
      </c>
      <c r="E4" s="21"/>
      <c r="F4" s="21"/>
      <c r="G4" s="21"/>
      <c r="H4" s="21" t="s">
        <v>147</v>
      </c>
    </row>
    <row r="5" ht="21" customHeight="1" spans="1:8">
      <c r="A5" s="21"/>
      <c r="B5" s="21"/>
      <c r="C5" s="21"/>
      <c r="D5" s="21" t="s">
        <v>124</v>
      </c>
      <c r="E5" s="21" t="s">
        <v>443</v>
      </c>
      <c r="F5" s="21"/>
      <c r="G5" s="21" t="s">
        <v>375</v>
      </c>
      <c r="H5" s="21"/>
    </row>
    <row r="6" ht="21" customHeight="1" spans="1:8">
      <c r="A6" s="21"/>
      <c r="B6" s="21"/>
      <c r="C6" s="21"/>
      <c r="D6" s="21"/>
      <c r="E6" s="21" t="s">
        <v>444</v>
      </c>
      <c r="F6" s="21" t="s">
        <v>445</v>
      </c>
      <c r="G6" s="21"/>
      <c r="H6" s="21"/>
    </row>
    <row r="7" ht="21" customHeight="1" spans="1:8">
      <c r="A7" s="22"/>
      <c r="B7" s="23" t="s">
        <v>122</v>
      </c>
      <c r="C7" s="24">
        <v>906.79</v>
      </c>
      <c r="D7" s="24">
        <v>0</v>
      </c>
      <c r="E7" s="24">
        <v>0</v>
      </c>
      <c r="F7" s="24">
        <v>0</v>
      </c>
      <c r="G7" s="24">
        <v>0</v>
      </c>
      <c r="H7" s="24">
        <v>906.79</v>
      </c>
    </row>
    <row r="8" ht="21" customHeight="1" spans="1:8">
      <c r="A8" s="25">
        <v>2120801</v>
      </c>
      <c r="B8" s="26" t="s">
        <v>274</v>
      </c>
      <c r="C8" s="27">
        <v>0.69</v>
      </c>
      <c r="D8" s="28">
        <v>0</v>
      </c>
      <c r="E8" s="28">
        <v>0</v>
      </c>
      <c r="F8" s="28">
        <v>0</v>
      </c>
      <c r="G8" s="28">
        <v>0</v>
      </c>
      <c r="H8" s="27">
        <v>0.69</v>
      </c>
    </row>
    <row r="9" ht="21" customHeight="1" spans="1:8">
      <c r="A9" s="25">
        <v>2120802</v>
      </c>
      <c r="B9" s="26" t="s">
        <v>276</v>
      </c>
      <c r="C9" s="27">
        <v>25.27</v>
      </c>
      <c r="D9" s="28">
        <v>0</v>
      </c>
      <c r="E9" s="28">
        <v>0</v>
      </c>
      <c r="F9" s="28">
        <v>0</v>
      </c>
      <c r="G9" s="28">
        <v>0</v>
      </c>
      <c r="H9" s="27">
        <v>25.27</v>
      </c>
    </row>
    <row r="10" ht="21" customHeight="1" spans="1:8">
      <c r="A10" s="25">
        <v>2120804</v>
      </c>
      <c r="B10" s="26" t="s">
        <v>278</v>
      </c>
      <c r="C10" s="27">
        <v>7.9</v>
      </c>
      <c r="D10" s="28">
        <v>0</v>
      </c>
      <c r="E10" s="28">
        <v>0</v>
      </c>
      <c r="F10" s="28">
        <v>0</v>
      </c>
      <c r="G10" s="28">
        <v>0</v>
      </c>
      <c r="H10" s="27">
        <v>7.9</v>
      </c>
    </row>
    <row r="11" ht="21" customHeight="1" spans="1:8">
      <c r="A11" s="25">
        <v>2120814</v>
      </c>
      <c r="B11" s="26" t="s">
        <v>281</v>
      </c>
      <c r="C11" s="27">
        <v>551.74</v>
      </c>
      <c r="D11" s="28">
        <v>0</v>
      </c>
      <c r="E11" s="28">
        <v>0</v>
      </c>
      <c r="F11" s="28">
        <v>0</v>
      </c>
      <c r="G11" s="28">
        <v>0</v>
      </c>
      <c r="H11" s="27">
        <v>551.74</v>
      </c>
    </row>
    <row r="12" ht="21" customHeight="1" spans="1:8">
      <c r="A12" s="25">
        <v>2137201</v>
      </c>
      <c r="B12" s="26" t="s">
        <v>330</v>
      </c>
      <c r="C12" s="27">
        <v>77</v>
      </c>
      <c r="D12" s="28">
        <v>0</v>
      </c>
      <c r="E12" s="28">
        <v>0</v>
      </c>
      <c r="F12" s="28">
        <v>0</v>
      </c>
      <c r="G12" s="28">
        <v>0</v>
      </c>
      <c r="H12" s="27">
        <v>77</v>
      </c>
    </row>
    <row r="13" ht="21" customHeight="1" spans="1:8">
      <c r="A13" s="29">
        <v>2296002</v>
      </c>
      <c r="B13" s="26" t="s">
        <v>354</v>
      </c>
      <c r="C13" s="27">
        <v>68.3</v>
      </c>
      <c r="D13" s="28">
        <v>0</v>
      </c>
      <c r="E13" s="28">
        <v>0</v>
      </c>
      <c r="F13" s="28">
        <v>0</v>
      </c>
      <c r="G13" s="28">
        <v>0</v>
      </c>
      <c r="H13" s="27">
        <v>68.3</v>
      </c>
    </row>
    <row r="14" ht="21" customHeight="1" spans="1:8">
      <c r="A14" s="29">
        <v>2296003</v>
      </c>
      <c r="B14" s="26" t="s">
        <v>356</v>
      </c>
      <c r="C14" s="27">
        <v>105.89</v>
      </c>
      <c r="D14" s="28">
        <v>0</v>
      </c>
      <c r="E14" s="28">
        <v>0</v>
      </c>
      <c r="F14" s="28">
        <v>0</v>
      </c>
      <c r="G14" s="28">
        <v>0</v>
      </c>
      <c r="H14" s="27">
        <v>105.89</v>
      </c>
    </row>
    <row r="15" ht="21" customHeight="1" spans="1:8">
      <c r="A15" s="26">
        <v>2296099</v>
      </c>
      <c r="B15" s="26" t="s">
        <v>358</v>
      </c>
      <c r="C15" s="27">
        <v>70</v>
      </c>
      <c r="D15" s="28">
        <v>0</v>
      </c>
      <c r="E15" s="28">
        <v>0</v>
      </c>
      <c r="F15" s="28">
        <v>0</v>
      </c>
      <c r="G15" s="28">
        <v>0</v>
      </c>
      <c r="H15" s="27">
        <v>70</v>
      </c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opLeftCell="A15" workbookViewId="0">
      <selection activeCell="C8" sqref="C8:C16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446</v>
      </c>
      <c r="B4" s="11" t="s">
        <v>447</v>
      </c>
      <c r="C4" s="11" t="s">
        <v>448</v>
      </c>
      <c r="D4" s="11" t="s">
        <v>449</v>
      </c>
      <c r="E4" s="11" t="s">
        <v>450</v>
      </c>
      <c r="F4" s="11" t="s">
        <v>451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452</v>
      </c>
      <c r="G5" s="11" t="s">
        <v>453</v>
      </c>
      <c r="H5" s="11" t="s">
        <v>454</v>
      </c>
      <c r="I5" s="11" t="s">
        <v>455</v>
      </c>
      <c r="J5" s="11" t="s">
        <v>456</v>
      </c>
      <c r="K5" s="11" t="s">
        <v>457</v>
      </c>
      <c r="L5" s="11" t="s">
        <v>458</v>
      </c>
      <c r="M5" s="11" t="s">
        <v>459</v>
      </c>
      <c r="N5" s="11" t="s">
        <v>460</v>
      </c>
    </row>
    <row r="6" ht="27.6" customHeight="1" spans="1:14">
      <c r="A6" s="12"/>
      <c r="B6" s="13" t="s">
        <v>122</v>
      </c>
      <c r="C6" s="14">
        <v>7.4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50" customHeight="1" spans="1:14">
      <c r="A7" s="15" t="s">
        <v>2</v>
      </c>
      <c r="B7" s="15" t="s">
        <v>4</v>
      </c>
      <c r="C7" s="14">
        <v>7.4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37.95" customHeight="1" spans="1:14">
      <c r="A8" s="12" t="s">
        <v>141</v>
      </c>
      <c r="B8" s="12" t="s">
        <v>461</v>
      </c>
      <c r="C8" s="16">
        <v>3</v>
      </c>
      <c r="D8" s="12" t="s">
        <v>462</v>
      </c>
      <c r="E8" s="12"/>
      <c r="F8" s="13" t="s">
        <v>463</v>
      </c>
      <c r="G8" s="12" t="s">
        <v>464</v>
      </c>
      <c r="H8" s="12" t="s">
        <v>465</v>
      </c>
      <c r="I8" s="12" t="s">
        <v>466</v>
      </c>
      <c r="J8" s="12"/>
      <c r="K8" s="12"/>
      <c r="L8" s="12"/>
      <c r="M8" s="12" t="s">
        <v>467</v>
      </c>
      <c r="N8" s="12"/>
    </row>
    <row r="9" ht="31.9" customHeight="1" spans="1:14">
      <c r="A9" s="12"/>
      <c r="B9" s="12"/>
      <c r="C9" s="16"/>
      <c r="D9" s="12"/>
      <c r="E9" s="12"/>
      <c r="F9" s="13"/>
      <c r="G9" s="12" t="s">
        <v>468</v>
      </c>
      <c r="H9" s="12" t="s">
        <v>469</v>
      </c>
      <c r="I9" s="12" t="s">
        <v>219</v>
      </c>
      <c r="J9" s="12"/>
      <c r="K9" s="12"/>
      <c r="L9" s="12"/>
      <c r="M9" s="12" t="s">
        <v>467</v>
      </c>
      <c r="N9" s="12"/>
    </row>
    <row r="10" ht="31.9" customHeight="1" spans="1:14">
      <c r="A10" s="12"/>
      <c r="B10" s="12"/>
      <c r="C10" s="16"/>
      <c r="D10" s="12"/>
      <c r="E10" s="12"/>
      <c r="F10" s="13"/>
      <c r="G10" s="12" t="s">
        <v>470</v>
      </c>
      <c r="H10" s="12" t="s">
        <v>471</v>
      </c>
      <c r="I10" s="12" t="s">
        <v>219</v>
      </c>
      <c r="J10" s="12"/>
      <c r="K10" s="12"/>
      <c r="L10" s="12"/>
      <c r="M10" s="12" t="s">
        <v>467</v>
      </c>
      <c r="N10" s="12"/>
    </row>
    <row r="11" ht="31.9" customHeight="1" spans="1:14">
      <c r="A11" s="12"/>
      <c r="B11" s="12"/>
      <c r="C11" s="16"/>
      <c r="D11" s="12"/>
      <c r="E11" s="12"/>
      <c r="F11" s="13"/>
      <c r="G11" s="12" t="s">
        <v>472</v>
      </c>
      <c r="H11" s="12" t="s">
        <v>473</v>
      </c>
      <c r="I11" s="12" t="s">
        <v>467</v>
      </c>
      <c r="J11" s="12"/>
      <c r="K11" s="12"/>
      <c r="L11" s="12"/>
      <c r="M11" s="12" t="s">
        <v>467</v>
      </c>
      <c r="N11" s="12"/>
    </row>
    <row r="12" ht="31.9" customHeight="1" spans="1:14">
      <c r="A12" s="12"/>
      <c r="B12" s="12"/>
      <c r="C12" s="16"/>
      <c r="D12" s="12"/>
      <c r="E12" s="12"/>
      <c r="F12" s="13" t="s">
        <v>474</v>
      </c>
      <c r="G12" s="12" t="s">
        <v>475</v>
      </c>
      <c r="H12" s="12" t="s">
        <v>476</v>
      </c>
      <c r="I12" s="12" t="s">
        <v>477</v>
      </c>
      <c r="J12" s="12"/>
      <c r="K12" s="12"/>
      <c r="L12" s="12" t="s">
        <v>478</v>
      </c>
      <c r="M12" s="12" t="s">
        <v>479</v>
      </c>
      <c r="N12" s="12"/>
    </row>
    <row r="13" ht="31.9" customHeight="1" spans="1:14">
      <c r="A13" s="12"/>
      <c r="B13" s="12"/>
      <c r="C13" s="16"/>
      <c r="D13" s="12"/>
      <c r="E13" s="12"/>
      <c r="F13" s="13" t="s">
        <v>480</v>
      </c>
      <c r="G13" s="12" t="s">
        <v>481</v>
      </c>
      <c r="H13" s="12" t="s">
        <v>482</v>
      </c>
      <c r="I13" s="12" t="s">
        <v>483</v>
      </c>
      <c r="J13" s="12"/>
      <c r="K13" s="12"/>
      <c r="L13" s="12" t="s">
        <v>484</v>
      </c>
      <c r="M13" s="12" t="s">
        <v>485</v>
      </c>
      <c r="N13" s="12"/>
    </row>
    <row r="14" ht="31.9" customHeight="1" spans="1:14">
      <c r="A14" s="12"/>
      <c r="B14" s="12"/>
      <c r="C14" s="16"/>
      <c r="D14" s="12"/>
      <c r="E14" s="12"/>
      <c r="F14" s="13" t="s">
        <v>486</v>
      </c>
      <c r="G14" s="12" t="s">
        <v>487</v>
      </c>
      <c r="H14" s="12" t="s">
        <v>488</v>
      </c>
      <c r="I14" s="12" t="s">
        <v>489</v>
      </c>
      <c r="J14" s="12"/>
      <c r="K14" s="12"/>
      <c r="L14" s="12"/>
      <c r="M14" s="12" t="s">
        <v>467</v>
      </c>
      <c r="N14" s="12"/>
    </row>
    <row r="15" ht="37.95" customHeight="1" spans="1:14">
      <c r="A15" s="12"/>
      <c r="B15" s="12"/>
      <c r="C15" s="16"/>
      <c r="D15" s="12"/>
      <c r="E15" s="12"/>
      <c r="F15" s="13"/>
      <c r="G15" s="12" t="s">
        <v>490</v>
      </c>
      <c r="H15" s="12" t="s">
        <v>491</v>
      </c>
      <c r="I15" s="12" t="s">
        <v>492</v>
      </c>
      <c r="J15" s="12"/>
      <c r="K15" s="12"/>
      <c r="L15" s="12" t="s">
        <v>478</v>
      </c>
      <c r="M15" s="12" t="s">
        <v>479</v>
      </c>
      <c r="N15" s="12"/>
    </row>
    <row r="16" ht="31.9" customHeight="1" spans="1:14">
      <c r="A16" s="12"/>
      <c r="B16" s="12"/>
      <c r="C16" s="16"/>
      <c r="D16" s="12"/>
      <c r="E16" s="12"/>
      <c r="F16" s="13"/>
      <c r="G16" s="12" t="s">
        <v>493</v>
      </c>
      <c r="H16" s="12" t="s">
        <v>494</v>
      </c>
      <c r="I16" s="12" t="s">
        <v>466</v>
      </c>
      <c r="J16" s="12"/>
      <c r="K16" s="12"/>
      <c r="L16" s="12"/>
      <c r="M16" s="12" t="s">
        <v>467</v>
      </c>
      <c r="N16" s="12"/>
    </row>
    <row r="17" ht="37.95" customHeight="1" spans="1:14">
      <c r="A17" s="12" t="s">
        <v>141</v>
      </c>
      <c r="B17" s="12" t="s">
        <v>495</v>
      </c>
      <c r="C17" s="16">
        <v>2.4</v>
      </c>
      <c r="D17" s="12" t="s">
        <v>496</v>
      </c>
      <c r="E17" s="12"/>
      <c r="F17" s="13" t="s">
        <v>480</v>
      </c>
      <c r="G17" s="12" t="s">
        <v>481</v>
      </c>
      <c r="H17" s="12" t="s">
        <v>497</v>
      </c>
      <c r="I17" s="12" t="s">
        <v>498</v>
      </c>
      <c r="J17" s="12"/>
      <c r="K17" s="12"/>
      <c r="L17" s="12"/>
      <c r="M17" s="12" t="s">
        <v>467</v>
      </c>
      <c r="N17" s="12"/>
    </row>
    <row r="18" ht="37.95" customHeight="1" spans="1:14">
      <c r="A18" s="12"/>
      <c r="B18" s="12"/>
      <c r="C18" s="16"/>
      <c r="D18" s="12"/>
      <c r="E18" s="12"/>
      <c r="F18" s="13" t="s">
        <v>486</v>
      </c>
      <c r="G18" s="12" t="s">
        <v>487</v>
      </c>
      <c r="H18" s="12" t="s">
        <v>499</v>
      </c>
      <c r="I18" s="12" t="s">
        <v>186</v>
      </c>
      <c r="J18" s="12"/>
      <c r="K18" s="12"/>
      <c r="L18" s="12"/>
      <c r="M18" s="12" t="s">
        <v>467</v>
      </c>
      <c r="N18" s="12"/>
    </row>
    <row r="19" ht="37.95" customHeight="1" spans="1:14">
      <c r="A19" s="12"/>
      <c r="B19" s="12"/>
      <c r="C19" s="16"/>
      <c r="D19" s="12"/>
      <c r="E19" s="12"/>
      <c r="F19" s="13"/>
      <c r="G19" s="12" t="s">
        <v>490</v>
      </c>
      <c r="H19" s="12" t="s">
        <v>500</v>
      </c>
      <c r="I19" s="12" t="s">
        <v>466</v>
      </c>
      <c r="J19" s="12"/>
      <c r="K19" s="12"/>
      <c r="L19" s="12" t="s">
        <v>478</v>
      </c>
      <c r="M19" s="12" t="s">
        <v>479</v>
      </c>
      <c r="N19" s="12"/>
    </row>
    <row r="20" ht="37.95" customHeight="1" spans="1:14">
      <c r="A20" s="12"/>
      <c r="B20" s="12"/>
      <c r="C20" s="16"/>
      <c r="D20" s="12"/>
      <c r="E20" s="12"/>
      <c r="F20" s="13"/>
      <c r="G20" s="12" t="s">
        <v>493</v>
      </c>
      <c r="H20" s="12" t="s">
        <v>501</v>
      </c>
      <c r="I20" s="12" t="s">
        <v>466</v>
      </c>
      <c r="J20" s="12"/>
      <c r="K20" s="12"/>
      <c r="L20" s="12" t="s">
        <v>478</v>
      </c>
      <c r="M20" s="12" t="s">
        <v>479</v>
      </c>
      <c r="N20" s="12"/>
    </row>
    <row r="21" ht="37.95" customHeight="1" spans="1:14">
      <c r="A21" s="12"/>
      <c r="B21" s="12"/>
      <c r="C21" s="16"/>
      <c r="D21" s="12"/>
      <c r="E21" s="12"/>
      <c r="F21" s="13" t="s">
        <v>463</v>
      </c>
      <c r="G21" s="12" t="s">
        <v>472</v>
      </c>
      <c r="H21" s="12" t="s">
        <v>502</v>
      </c>
      <c r="I21" s="12" t="s">
        <v>477</v>
      </c>
      <c r="J21" s="12"/>
      <c r="K21" s="12"/>
      <c r="L21" s="12" t="s">
        <v>478</v>
      </c>
      <c r="M21" s="12" t="s">
        <v>479</v>
      </c>
      <c r="N21" s="12"/>
    </row>
    <row r="22" ht="31.9" customHeight="1" spans="1:14">
      <c r="A22" s="12"/>
      <c r="B22" s="12"/>
      <c r="C22" s="16"/>
      <c r="D22" s="12"/>
      <c r="E22" s="12"/>
      <c r="F22" s="13"/>
      <c r="G22" s="12" t="s">
        <v>468</v>
      </c>
      <c r="H22" s="12" t="s">
        <v>503</v>
      </c>
      <c r="I22" s="12" t="s">
        <v>498</v>
      </c>
      <c r="J22" s="12"/>
      <c r="K22" s="12"/>
      <c r="L22" s="12"/>
      <c r="M22" s="12" t="s">
        <v>467</v>
      </c>
      <c r="N22" s="12"/>
    </row>
    <row r="23" ht="50" customHeight="1" spans="1:14">
      <c r="A23" s="12"/>
      <c r="B23" s="12"/>
      <c r="C23" s="16"/>
      <c r="D23" s="12"/>
      <c r="E23" s="12"/>
      <c r="F23" s="13" t="s">
        <v>474</v>
      </c>
      <c r="G23" s="12" t="s">
        <v>475</v>
      </c>
      <c r="H23" s="12" t="s">
        <v>504</v>
      </c>
      <c r="I23" s="12" t="s">
        <v>477</v>
      </c>
      <c r="J23" s="12"/>
      <c r="K23" s="12"/>
      <c r="L23" s="12" t="s">
        <v>478</v>
      </c>
      <c r="M23" s="12" t="s">
        <v>479</v>
      </c>
      <c r="N23" s="12"/>
    </row>
    <row r="24" ht="31.9" customHeight="1" spans="1:14">
      <c r="A24" s="12" t="s">
        <v>141</v>
      </c>
      <c r="B24" s="12" t="s">
        <v>505</v>
      </c>
      <c r="C24" s="16">
        <v>2</v>
      </c>
      <c r="D24" s="12" t="s">
        <v>506</v>
      </c>
      <c r="E24" s="12"/>
      <c r="F24" s="13" t="s">
        <v>480</v>
      </c>
      <c r="G24" s="12" t="s">
        <v>481</v>
      </c>
      <c r="H24" s="12" t="s">
        <v>507</v>
      </c>
      <c r="I24" s="12" t="s">
        <v>508</v>
      </c>
      <c r="J24" s="12"/>
      <c r="K24" s="12"/>
      <c r="L24" s="12"/>
      <c r="M24" s="12" t="s">
        <v>467</v>
      </c>
      <c r="N24" s="12"/>
    </row>
    <row r="25" ht="31.9" customHeight="1" spans="1:14">
      <c r="A25" s="12"/>
      <c r="B25" s="12"/>
      <c r="C25" s="16"/>
      <c r="D25" s="12"/>
      <c r="E25" s="12"/>
      <c r="F25" s="13" t="s">
        <v>486</v>
      </c>
      <c r="G25" s="12" t="s">
        <v>487</v>
      </c>
      <c r="H25" s="12" t="s">
        <v>509</v>
      </c>
      <c r="I25" s="12" t="s">
        <v>510</v>
      </c>
      <c r="J25" s="12"/>
      <c r="K25" s="12"/>
      <c r="L25" s="12"/>
      <c r="M25" s="12" t="s">
        <v>467</v>
      </c>
      <c r="N25" s="12"/>
    </row>
    <row r="26" ht="31.9" customHeight="1" spans="1:14">
      <c r="A26" s="12"/>
      <c r="B26" s="12"/>
      <c r="C26" s="16"/>
      <c r="D26" s="12"/>
      <c r="E26" s="12"/>
      <c r="F26" s="13"/>
      <c r="G26" s="12" t="s">
        <v>490</v>
      </c>
      <c r="H26" s="12" t="s">
        <v>511</v>
      </c>
      <c r="I26" s="12" t="s">
        <v>466</v>
      </c>
      <c r="J26" s="12"/>
      <c r="K26" s="12"/>
      <c r="L26" s="12" t="s">
        <v>478</v>
      </c>
      <c r="M26" s="12" t="s">
        <v>479</v>
      </c>
      <c r="N26" s="12"/>
    </row>
    <row r="27" ht="37.95" customHeight="1" spans="1:14">
      <c r="A27" s="12"/>
      <c r="B27" s="12"/>
      <c r="C27" s="16"/>
      <c r="D27" s="12"/>
      <c r="E27" s="12"/>
      <c r="F27" s="13"/>
      <c r="G27" s="12" t="s">
        <v>493</v>
      </c>
      <c r="H27" s="12" t="s">
        <v>512</v>
      </c>
      <c r="I27" s="12" t="s">
        <v>466</v>
      </c>
      <c r="J27" s="12"/>
      <c r="K27" s="12"/>
      <c r="L27" s="12" t="s">
        <v>478</v>
      </c>
      <c r="M27" s="12" t="s">
        <v>479</v>
      </c>
      <c r="N27" s="12"/>
    </row>
    <row r="28" ht="31.9" customHeight="1" spans="1:14">
      <c r="A28" s="12"/>
      <c r="B28" s="12"/>
      <c r="C28" s="16"/>
      <c r="D28" s="12"/>
      <c r="E28" s="12"/>
      <c r="F28" s="13" t="s">
        <v>463</v>
      </c>
      <c r="G28" s="12" t="s">
        <v>472</v>
      </c>
      <c r="H28" s="12" t="s">
        <v>513</v>
      </c>
      <c r="I28" s="12" t="s">
        <v>510</v>
      </c>
      <c r="J28" s="12"/>
      <c r="K28" s="12"/>
      <c r="L28" s="12"/>
      <c r="M28" s="12" t="s">
        <v>467</v>
      </c>
      <c r="N28" s="12"/>
    </row>
    <row r="29" ht="37.95" customHeight="1" spans="1:14">
      <c r="A29" s="12"/>
      <c r="B29" s="12"/>
      <c r="C29" s="16"/>
      <c r="D29" s="12"/>
      <c r="E29" s="12"/>
      <c r="F29" s="13"/>
      <c r="G29" s="12" t="s">
        <v>464</v>
      </c>
      <c r="H29" s="12" t="s">
        <v>514</v>
      </c>
      <c r="I29" s="12" t="s">
        <v>477</v>
      </c>
      <c r="J29" s="12"/>
      <c r="K29" s="12"/>
      <c r="L29" s="12" t="s">
        <v>478</v>
      </c>
      <c r="M29" s="12" t="s">
        <v>479</v>
      </c>
      <c r="N29" s="12"/>
    </row>
    <row r="30" ht="31.9" customHeight="1" spans="1:14">
      <c r="A30" s="12"/>
      <c r="B30" s="12"/>
      <c r="C30" s="16"/>
      <c r="D30" s="12"/>
      <c r="E30" s="12"/>
      <c r="F30" s="13" t="s">
        <v>474</v>
      </c>
      <c r="G30" s="12" t="s">
        <v>475</v>
      </c>
      <c r="H30" s="12" t="s">
        <v>515</v>
      </c>
      <c r="I30" s="12" t="s">
        <v>477</v>
      </c>
      <c r="J30" s="12"/>
      <c r="K30" s="12"/>
      <c r="L30" s="12" t="s">
        <v>478</v>
      </c>
      <c r="M30" s="12" t="s">
        <v>479</v>
      </c>
      <c r="N30" s="12"/>
    </row>
  </sheetData>
  <mergeCells count="30">
    <mergeCell ref="A2:N2"/>
    <mergeCell ref="A3:C3"/>
    <mergeCell ref="K3:N3"/>
    <mergeCell ref="F4:N4"/>
    <mergeCell ref="A4:A5"/>
    <mergeCell ref="A8:A16"/>
    <mergeCell ref="A17:A23"/>
    <mergeCell ref="A24:A30"/>
    <mergeCell ref="B4:B5"/>
    <mergeCell ref="B8:B16"/>
    <mergeCell ref="B17:B23"/>
    <mergeCell ref="B24:B30"/>
    <mergeCell ref="C4:C5"/>
    <mergeCell ref="C8:C16"/>
    <mergeCell ref="C17:C23"/>
    <mergeCell ref="C24:C30"/>
    <mergeCell ref="D4:D5"/>
    <mergeCell ref="D8:D16"/>
    <mergeCell ref="D17:D23"/>
    <mergeCell ref="D24:D30"/>
    <mergeCell ref="E4:E5"/>
    <mergeCell ref="E8:E16"/>
    <mergeCell ref="E17:E23"/>
    <mergeCell ref="E24:E30"/>
    <mergeCell ref="F8:F11"/>
    <mergeCell ref="F14:F16"/>
    <mergeCell ref="F18:F20"/>
    <mergeCell ref="F21:F22"/>
    <mergeCell ref="F25:F27"/>
    <mergeCell ref="F28:F29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selection activeCell="D7" sqref="D7:D17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434</v>
      </c>
      <c r="B4" s="4" t="s">
        <v>435</v>
      </c>
      <c r="C4" s="4" t="s">
        <v>516</v>
      </c>
      <c r="D4" s="4"/>
      <c r="E4" s="4"/>
      <c r="F4" s="4"/>
      <c r="G4" s="4"/>
      <c r="H4" s="4"/>
      <c r="I4" s="4"/>
      <c r="J4" s="4" t="s">
        <v>517</v>
      </c>
      <c r="K4" s="4" t="s">
        <v>518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448</v>
      </c>
      <c r="D5" s="4" t="s">
        <v>519</v>
      </c>
      <c r="E5" s="4"/>
      <c r="F5" s="4"/>
      <c r="G5" s="4"/>
      <c r="H5" s="4" t="s">
        <v>520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521</v>
      </c>
      <c r="F6" s="4" t="s">
        <v>129</v>
      </c>
      <c r="G6" s="4" t="s">
        <v>522</v>
      </c>
      <c r="H6" s="4" t="s">
        <v>146</v>
      </c>
      <c r="I6" s="4" t="s">
        <v>147</v>
      </c>
      <c r="J6" s="4"/>
      <c r="K6" s="4" t="s">
        <v>452</v>
      </c>
      <c r="L6" s="4" t="s">
        <v>453</v>
      </c>
      <c r="M6" s="4" t="s">
        <v>454</v>
      </c>
      <c r="N6" s="4" t="s">
        <v>459</v>
      </c>
      <c r="O6" s="4" t="s">
        <v>455</v>
      </c>
      <c r="P6" s="4" t="s">
        <v>523</v>
      </c>
      <c r="Q6" s="4" t="s">
        <v>524</v>
      </c>
      <c r="R6" s="4" t="s">
        <v>525</v>
      </c>
      <c r="S6" s="4" t="s">
        <v>460</v>
      </c>
    </row>
    <row r="7" ht="32.55" customHeight="1" spans="1:19">
      <c r="A7" s="5" t="s">
        <v>2</v>
      </c>
      <c r="B7" s="5" t="s">
        <v>4</v>
      </c>
      <c r="C7" s="6"/>
      <c r="D7" s="6">
        <v>11948.68</v>
      </c>
      <c r="E7" s="6"/>
      <c r="F7" s="6"/>
      <c r="G7" s="6"/>
      <c r="H7" s="6"/>
      <c r="I7" s="6">
        <v>7.4</v>
      </c>
      <c r="J7" s="5"/>
      <c r="K7" s="5" t="s">
        <v>480</v>
      </c>
      <c r="L7" s="8" t="s">
        <v>481</v>
      </c>
      <c r="M7" s="5"/>
      <c r="N7" s="5"/>
      <c r="O7" s="5"/>
      <c r="P7" s="5"/>
      <c r="Q7" s="5"/>
      <c r="R7" s="5"/>
      <c r="S7" s="5"/>
    </row>
    <row r="8" ht="32.5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526</v>
      </c>
      <c r="M8" s="5"/>
      <c r="N8" s="5"/>
      <c r="O8" s="5"/>
      <c r="P8" s="5"/>
      <c r="Q8" s="5"/>
      <c r="R8" s="5"/>
      <c r="S8" s="5"/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527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486</v>
      </c>
      <c r="L10" s="8" t="s">
        <v>487</v>
      </c>
      <c r="M10" s="5"/>
      <c r="N10" s="5"/>
      <c r="O10" s="5"/>
      <c r="P10" s="5"/>
      <c r="Q10" s="5"/>
      <c r="R10" s="5"/>
      <c r="S10" s="5"/>
    </row>
    <row r="11" ht="32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 t="s">
        <v>490</v>
      </c>
      <c r="M11" s="5"/>
      <c r="N11" s="5"/>
      <c r="O11" s="5"/>
      <c r="P11" s="5"/>
      <c r="Q11" s="5"/>
      <c r="R11" s="5"/>
      <c r="S11" s="5"/>
    </row>
    <row r="12" ht="32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493</v>
      </c>
      <c r="M12" s="5"/>
      <c r="N12" s="5"/>
      <c r="O12" s="5"/>
      <c r="P12" s="5"/>
      <c r="Q12" s="5"/>
      <c r="R12" s="5"/>
      <c r="S12" s="5"/>
    </row>
    <row r="13" ht="32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 t="s">
        <v>463</v>
      </c>
      <c r="L13" s="8" t="s">
        <v>472</v>
      </c>
      <c r="M13" s="5"/>
      <c r="N13" s="5"/>
      <c r="O13" s="5"/>
      <c r="P13" s="5"/>
      <c r="Q13" s="5"/>
      <c r="R13" s="5"/>
      <c r="S13" s="5"/>
    </row>
    <row r="14" ht="32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464</v>
      </c>
      <c r="M14" s="5"/>
      <c r="N14" s="5"/>
      <c r="O14" s="5"/>
      <c r="P14" s="5"/>
      <c r="Q14" s="5"/>
      <c r="R14" s="5"/>
      <c r="S14" s="5"/>
    </row>
    <row r="15" ht="32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468</v>
      </c>
      <c r="M15" s="5"/>
      <c r="N15" s="5"/>
      <c r="O15" s="5"/>
      <c r="P15" s="5"/>
      <c r="Q15" s="5"/>
      <c r="R15" s="5"/>
      <c r="S15" s="5"/>
    </row>
    <row r="16" ht="32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470</v>
      </c>
      <c r="M16" s="5"/>
      <c r="N16" s="5"/>
      <c r="O16" s="5"/>
      <c r="P16" s="5"/>
      <c r="Q16" s="5"/>
      <c r="R16" s="5"/>
      <c r="S16" s="5"/>
    </row>
    <row r="17" ht="32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 t="s">
        <v>474</v>
      </c>
      <c r="L17" s="8" t="s">
        <v>475</v>
      </c>
      <c r="M17" s="5"/>
      <c r="N17" s="5"/>
      <c r="O17" s="5"/>
      <c r="P17" s="5"/>
      <c r="Q17" s="5"/>
      <c r="R17" s="5"/>
      <c r="S17" s="5"/>
    </row>
    <row r="18" ht="16.35" customHeight="1" spans="1:8">
      <c r="A18" s="7" t="s">
        <v>528</v>
      </c>
      <c r="B18" s="7"/>
      <c r="C18" s="7"/>
      <c r="D18" s="7"/>
      <c r="E18" s="7"/>
      <c r="F18" s="7"/>
      <c r="G18" s="7"/>
      <c r="H18" s="7"/>
    </row>
  </sheetData>
  <mergeCells count="25">
    <mergeCell ref="A2:S2"/>
    <mergeCell ref="A3:E3"/>
    <mergeCell ref="Q3:S3"/>
    <mergeCell ref="C4:I4"/>
    <mergeCell ref="D5:G5"/>
    <mergeCell ref="H5:I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2026-02-02T15:51:00Z</dcterms:created>
  <dcterms:modified xsi:type="dcterms:W3CDTF">2026-02-12T04:01:57Z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D6305A1264DA47BE9C366D2EB244DBBC</vt:lpwstr>
  </property>
  <property fmtid="{D5CDD505-2E9C-101B-9397-08002B2CF9AE}" pid="3" name="KSOProductBuildVer">
    <vt:lpwstr>2052-11.1.0.12313</vt:lpwstr>
  </property>
</Properties>
</file>